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0684\Desktop\"/>
    </mc:Choice>
  </mc:AlternateContent>
  <bookViews>
    <workbookView xWindow="0" yWindow="465" windowWidth="28800" windowHeight="16545"/>
  </bookViews>
  <sheets>
    <sheet name="Sheet1" sheetId="1" r:id="rId1"/>
    <sheet name="Sheet2"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4" i="2" l="1"/>
  <c r="E53" i="1" l="1"/>
</calcChain>
</file>

<file path=xl/sharedStrings.xml><?xml version="1.0" encoding="utf-8"?>
<sst xmlns="http://schemas.openxmlformats.org/spreadsheetml/2006/main" count="603" uniqueCount="491">
  <si>
    <t>No.</t>
    <phoneticPr fontId="1"/>
  </si>
  <si>
    <t>都道府県</t>
    <rPh sb="0" eb="4">
      <t>トドウ</t>
    </rPh>
    <phoneticPr fontId="1"/>
  </si>
  <si>
    <t>実施校数</t>
    <rPh sb="0" eb="4">
      <t>ジッシ</t>
    </rPh>
    <phoneticPr fontId="1"/>
  </si>
  <si>
    <t>学校名</t>
    <rPh sb="0" eb="3">
      <t>ガッコウ</t>
    </rPh>
    <phoneticPr fontId="1"/>
  </si>
  <si>
    <t>定員</t>
    <rPh sb="0" eb="2">
      <t>テイイn</t>
    </rPh>
    <phoneticPr fontId="1"/>
  </si>
  <si>
    <t>出願要件等</t>
    <rPh sb="0" eb="4">
      <t>シュテゥ</t>
    </rPh>
    <rPh sb="4" eb="5">
      <t xml:space="preserve">ナド </t>
    </rPh>
    <phoneticPr fontId="1"/>
  </si>
  <si>
    <t>北海道</t>
    <rPh sb="0" eb="3">
      <t>ホッカイ</t>
    </rPh>
    <phoneticPr fontId="1"/>
  </si>
  <si>
    <t>壮瞥高等学校</t>
    <phoneticPr fontId="1"/>
  </si>
  <si>
    <t>静内農業高等学校</t>
    <phoneticPr fontId="1"/>
  </si>
  <si>
    <t>大野農業高等学校</t>
    <phoneticPr fontId="1"/>
  </si>
  <si>
    <t>函館水産高等学校</t>
    <phoneticPr fontId="1"/>
  </si>
  <si>
    <t>名寄産業高等学校</t>
    <phoneticPr fontId="1"/>
  </si>
  <si>
    <t>遠別農業高等学校</t>
    <phoneticPr fontId="1"/>
  </si>
  <si>
    <t>美幌高等学校</t>
    <phoneticPr fontId="1"/>
  </si>
  <si>
    <t>音更高等学校</t>
    <phoneticPr fontId="1"/>
  </si>
  <si>
    <t>帯広農業高等学校</t>
    <phoneticPr fontId="1"/>
  </si>
  <si>
    <t>更別農業高等学校</t>
    <phoneticPr fontId="1"/>
  </si>
  <si>
    <t>士幌高等学校</t>
    <phoneticPr fontId="1"/>
  </si>
  <si>
    <t>厚岸翔洋高等学校</t>
    <phoneticPr fontId="1"/>
  </si>
  <si>
    <t>別海高等学校</t>
    <phoneticPr fontId="1"/>
  </si>
  <si>
    <t>中標津農業高等学校</t>
    <phoneticPr fontId="1"/>
  </si>
  <si>
    <t>知内高等学校</t>
    <rPh sb="0" eb="1">
      <t xml:space="preserve">シル </t>
    </rPh>
    <rPh sb="1" eb="2">
      <t>ナイブ</t>
    </rPh>
    <rPh sb="2" eb="6">
      <t>コウ</t>
    </rPh>
    <phoneticPr fontId="1"/>
  </si>
  <si>
    <t>岩見沢農業高等学校</t>
    <rPh sb="0" eb="3">
      <t>イワミザワ</t>
    </rPh>
    <rPh sb="3" eb="5">
      <t>ノウギョウ</t>
    </rPh>
    <rPh sb="5" eb="9">
      <t>コウ</t>
    </rPh>
    <phoneticPr fontId="1"/>
  </si>
  <si>
    <t>深川東高等学校</t>
    <rPh sb="0" eb="2">
      <t xml:space="preserve">フカカワ </t>
    </rPh>
    <rPh sb="2" eb="3">
      <t>ヒガシ</t>
    </rPh>
    <rPh sb="3" eb="7">
      <t>コウトウガッコウ</t>
    </rPh>
    <phoneticPr fontId="1"/>
  </si>
  <si>
    <t>倶知安農業高等学校</t>
    <rPh sb="0" eb="1">
      <t xml:space="preserve">クラブ </t>
    </rPh>
    <rPh sb="1" eb="2">
      <t xml:space="preserve">シル </t>
    </rPh>
    <rPh sb="2" eb="3">
      <t>ヤスイ</t>
    </rPh>
    <rPh sb="3" eb="5">
      <t>ノウギョウ</t>
    </rPh>
    <rPh sb="5" eb="9">
      <t>コウ</t>
    </rPh>
    <phoneticPr fontId="1"/>
  </si>
  <si>
    <t>小樽水産高等学校</t>
    <rPh sb="0" eb="4">
      <t>オタルスイサ</t>
    </rPh>
    <phoneticPr fontId="1"/>
  </si>
  <si>
    <t>推薦による入学者の範囲の５%（知内及び奥尻は定員の50%、天売は定員の100%）</t>
    <rPh sb="0" eb="2">
      <t>スイセn</t>
    </rPh>
    <rPh sb="5" eb="8">
      <t>ニュウガク</t>
    </rPh>
    <rPh sb="9" eb="11">
      <t>ハンイ</t>
    </rPh>
    <rPh sb="15" eb="17">
      <t>チナイ</t>
    </rPh>
    <rPh sb="17" eb="18">
      <t xml:space="preserve">オヨビ </t>
    </rPh>
    <rPh sb="19" eb="21">
      <t>オクシリ</t>
    </rPh>
    <rPh sb="22" eb="24">
      <t>テイイn</t>
    </rPh>
    <rPh sb="29" eb="30">
      <t>テn</t>
    </rPh>
    <rPh sb="30" eb="31">
      <t xml:space="preserve">ウル </t>
    </rPh>
    <rPh sb="32" eb="34">
      <t>テイイn</t>
    </rPh>
    <phoneticPr fontId="1"/>
  </si>
  <si>
    <t>平成30年３月に道外の中学校又は義務教育学校を卒業する見込みの者、出願する動機及び理由が明確である者、当該学科に対する適性、興味・関心及び学習意欲を有する者</t>
    <phoneticPr fontId="1"/>
  </si>
  <si>
    <t>岩手県</t>
    <rPh sb="0" eb="3">
      <t>イワテ</t>
    </rPh>
    <phoneticPr fontId="1"/>
  </si>
  <si>
    <t>葛巻高等学校（普通科）</t>
    <rPh sb="0" eb="2">
      <t>クズマキ</t>
    </rPh>
    <rPh sb="2" eb="6">
      <t>コウ</t>
    </rPh>
    <rPh sb="7" eb="10">
      <t>フツウ</t>
    </rPh>
    <phoneticPr fontId="1"/>
  </si>
  <si>
    <t>水沢農業高等学校（農業科学科）</t>
    <rPh sb="0" eb="4">
      <t>ミズサワ</t>
    </rPh>
    <rPh sb="4" eb="8">
      <t>コウトウガッコウ</t>
    </rPh>
    <rPh sb="9" eb="11">
      <t>ノウギョウガル</t>
    </rPh>
    <rPh sb="11" eb="13">
      <t>カガク</t>
    </rPh>
    <rPh sb="13" eb="14">
      <t xml:space="preserve">カ </t>
    </rPh>
    <phoneticPr fontId="1"/>
  </si>
  <si>
    <t>種市高等学校（海洋開発科）</t>
    <rPh sb="0" eb="2">
      <t>タネイティ</t>
    </rPh>
    <rPh sb="2" eb="6">
      <t>コウ</t>
    </rPh>
    <rPh sb="7" eb="12">
      <t>カイヨウカイハテゥ</t>
    </rPh>
    <phoneticPr fontId="1"/>
  </si>
  <si>
    <t>秋田県</t>
    <rPh sb="0" eb="2">
      <t>アキ</t>
    </rPh>
    <rPh sb="2" eb="3">
      <t>ケn</t>
    </rPh>
    <phoneticPr fontId="1"/>
  </si>
  <si>
    <t>前期選抜では、全ての学校で実施している</t>
    <rPh sb="0" eb="4">
      <t>ゼンキ</t>
    </rPh>
    <rPh sb="7" eb="8">
      <t xml:space="preserve">スベテ </t>
    </rPh>
    <rPh sb="10" eb="12">
      <t>スベテノガッコウ</t>
    </rPh>
    <phoneticPr fontId="1"/>
  </si>
  <si>
    <t>各学科の募集定員の５%を上限とする</t>
    <rPh sb="0" eb="3">
      <t>カクガッカ</t>
    </rPh>
    <rPh sb="4" eb="8">
      <t>ボシュウ</t>
    </rPh>
    <rPh sb="12" eb="14">
      <t>ジョウゲ</t>
    </rPh>
    <phoneticPr fontId="1"/>
  </si>
  <si>
    <t>山形県</t>
    <rPh sb="0" eb="3">
      <t>ヤマ</t>
    </rPh>
    <phoneticPr fontId="1"/>
  </si>
  <si>
    <t>加茂水産高等学校</t>
    <rPh sb="0" eb="8">
      <t>カモスイサn</t>
    </rPh>
    <phoneticPr fontId="1"/>
  </si>
  <si>
    <t>遊佐高等学校</t>
    <rPh sb="0" eb="6">
      <t>ユサコウト</t>
    </rPh>
    <phoneticPr fontId="1"/>
  </si>
  <si>
    <t>入学定員に対して、山形県外からの志願者の合格者の割合は特に定めないが、志願者数の合計（推薦入選による合格内定者を含む）が入学定員を超えた場合は、原則として制限する。</t>
    <phoneticPr fontId="1"/>
  </si>
  <si>
    <t>茨城県</t>
    <rPh sb="0" eb="3">
      <t>イバラギ</t>
    </rPh>
    <phoneticPr fontId="1"/>
  </si>
  <si>
    <t>大子清流高等学校</t>
    <phoneticPr fontId="1"/>
  </si>
  <si>
    <t>海洋高等学校</t>
  </si>
  <si>
    <t>海洋高等学校</t>
    <phoneticPr fontId="1"/>
  </si>
  <si>
    <t>大洗高等学校</t>
    <phoneticPr fontId="1"/>
  </si>
  <si>
    <t>真壁高等学校</t>
    <phoneticPr fontId="1"/>
  </si>
  <si>
    <t>無</t>
    <rPh sb="0" eb="1">
      <t xml:space="preserve">ナシ </t>
    </rPh>
    <phoneticPr fontId="1"/>
  </si>
  <si>
    <t>栃木県</t>
    <rPh sb="0" eb="3">
      <t>トチギ</t>
    </rPh>
    <phoneticPr fontId="1"/>
  </si>
  <si>
    <t>日光明峰高等学校（普通科）</t>
    <phoneticPr fontId="1"/>
  </si>
  <si>
    <t>アイスホッケー、スピードスケート競技での活躍を目指す者</t>
    <phoneticPr fontId="1"/>
  </si>
  <si>
    <t>馬頭高等学校（水産科）</t>
    <phoneticPr fontId="1"/>
  </si>
  <si>
    <t>利根沼田学校組合立利根商業高等学校</t>
    <phoneticPr fontId="1"/>
  </si>
  <si>
    <t>嬬恋高等学校</t>
    <phoneticPr fontId="1"/>
  </si>
  <si>
    <t>スポーツ・健康コースにおいて、スケート実技を選択する者</t>
    <phoneticPr fontId="1"/>
  </si>
  <si>
    <t>万場高等学校</t>
    <phoneticPr fontId="1"/>
  </si>
  <si>
    <t>第２学年において水産コースを希望する者</t>
    <phoneticPr fontId="1"/>
  </si>
  <si>
    <t>尾瀬高等学校</t>
    <phoneticPr fontId="1"/>
  </si>
  <si>
    <t>自然環境科のみ</t>
    <phoneticPr fontId="1"/>
  </si>
  <si>
    <t>普通科12
地域経済科12</t>
    <rPh sb="0" eb="3">
      <t>フツウ</t>
    </rPh>
    <rPh sb="6" eb="11">
      <t>チイキ</t>
    </rPh>
    <phoneticPr fontId="1"/>
  </si>
  <si>
    <t>群馬県</t>
    <rPh sb="0" eb="3">
      <t>グンマ</t>
    </rPh>
    <phoneticPr fontId="1"/>
  </si>
  <si>
    <t>無</t>
    <rPh sb="0" eb="1">
      <t>ナシ</t>
    </rPh>
    <phoneticPr fontId="1"/>
  </si>
  <si>
    <t>石川県</t>
    <rPh sb="0" eb="3">
      <t>イシカワ</t>
    </rPh>
    <phoneticPr fontId="1"/>
  </si>
  <si>
    <t>七尾東雲高等学校</t>
    <rPh sb="0" eb="2">
      <t>7</t>
    </rPh>
    <rPh sb="2" eb="3">
      <t>ヒガシ</t>
    </rPh>
    <rPh sb="4" eb="8">
      <t>k</t>
    </rPh>
    <phoneticPr fontId="1"/>
  </si>
  <si>
    <t>演劇科40</t>
    <rPh sb="0" eb="3">
      <t>エンゲキ</t>
    </rPh>
    <phoneticPr fontId="1"/>
  </si>
  <si>
    <t>新潟県</t>
    <rPh sb="0" eb="3">
      <t>ニイガタ</t>
    </rPh>
    <phoneticPr fontId="1"/>
  </si>
  <si>
    <t>新潟中央高等学校</t>
  </si>
  <si>
    <t>新津工業高等学校</t>
  </si>
  <si>
    <t>新発田農業高等学校</t>
  </si>
  <si>
    <t>長岡農業高等学校</t>
  </si>
  <si>
    <t>加茂農林高等学校</t>
  </si>
  <si>
    <t>国際情報高等学校</t>
  </si>
  <si>
    <t>八海高等学校</t>
  </si>
  <si>
    <t>高田農業高等学校</t>
  </si>
  <si>
    <t>募集定員の
範囲内</t>
    <rPh sb="0" eb="4">
      <t>ボシュウ</t>
    </rPh>
    <phoneticPr fontId="1"/>
  </si>
  <si>
    <t>・一家転住等の特別な理由にかかわらず、県外からの出願を認める
・親権を代行できる者が県内に得られること</t>
    <phoneticPr fontId="1"/>
  </si>
  <si>
    <t>山梨県</t>
    <rPh sb="0" eb="1">
      <t>ヤマ</t>
    </rPh>
    <phoneticPr fontId="1"/>
  </si>
  <si>
    <t>長野県</t>
    <rPh sb="0" eb="3">
      <t>ナガノ</t>
    </rPh>
    <phoneticPr fontId="1"/>
  </si>
  <si>
    <t>白馬高等学校</t>
    <rPh sb="0" eb="6">
      <t>ハク</t>
    </rPh>
    <phoneticPr fontId="1"/>
  </si>
  <si>
    <t>飯山高等学校</t>
    <rPh sb="0" eb="6">
      <t>イイヤマ</t>
    </rPh>
    <phoneticPr fontId="1"/>
  </si>
  <si>
    <t>甲陵高等学校</t>
    <rPh sb="1" eb="6">
      <t>コウリョウコウト</t>
    </rPh>
    <phoneticPr fontId="1"/>
  </si>
  <si>
    <t>甲陵高等学校を第１志望とし、合格した場合には必ず入学の確約ができる者</t>
    <phoneticPr fontId="1"/>
  </si>
  <si>
    <t>岐阜県</t>
    <rPh sb="0" eb="3">
      <t>ギヘゥ</t>
    </rPh>
    <phoneticPr fontId="1"/>
  </si>
  <si>
    <t>加納高等学校</t>
    <phoneticPr fontId="1"/>
  </si>
  <si>
    <t>不破高等学校</t>
    <phoneticPr fontId="1"/>
  </si>
  <si>
    <t xml:space="preserve">海津明誠高等学校 </t>
    <phoneticPr fontId="1"/>
  </si>
  <si>
    <t xml:space="preserve">関有知高等学校 </t>
    <phoneticPr fontId="1"/>
  </si>
  <si>
    <t xml:space="preserve">八百津高等学校 </t>
    <phoneticPr fontId="1"/>
  </si>
  <si>
    <t xml:space="preserve">東濃高等学校 </t>
    <phoneticPr fontId="1"/>
  </si>
  <si>
    <t xml:space="preserve">多治見工業高等学校 </t>
    <phoneticPr fontId="1"/>
  </si>
  <si>
    <t xml:space="preserve">恵那農業高等学校 </t>
    <phoneticPr fontId="1"/>
  </si>
  <si>
    <t xml:space="preserve">坂下高等学校 </t>
    <phoneticPr fontId="1"/>
  </si>
  <si>
    <t xml:space="preserve">高山工業高等学校 </t>
    <phoneticPr fontId="1"/>
  </si>
  <si>
    <t xml:space="preserve">飛驒神岡高等学校 </t>
    <phoneticPr fontId="1"/>
  </si>
  <si>
    <t>音楽科4</t>
    <rPh sb="0" eb="2">
      <t>オンガク</t>
    </rPh>
    <rPh sb="2" eb="3">
      <t>k</t>
    </rPh>
    <phoneticPr fontId="1"/>
  </si>
  <si>
    <t>普通科6</t>
    <rPh sb="0" eb="1">
      <t>フツウ</t>
    </rPh>
    <phoneticPr fontId="1"/>
  </si>
  <si>
    <t>普通科6
情報処理科2
生活福祉科2</t>
    <rPh sb="0" eb="3">
      <t>フツウ</t>
    </rPh>
    <phoneticPr fontId="1"/>
  </si>
  <si>
    <t>セラミック科4</t>
    <phoneticPr fontId="1"/>
  </si>
  <si>
    <t>園芸科学科4</t>
    <phoneticPr fontId="1"/>
  </si>
  <si>
    <t>福祉科４</t>
    <phoneticPr fontId="1"/>
  </si>
  <si>
    <t>建築インテリア科 ４</t>
    <phoneticPr fontId="1"/>
  </si>
  <si>
    <t>総合学科4</t>
    <phoneticPr fontId="1"/>
  </si>
  <si>
    <t>公立高等学校入学者選抜における県外からの募集実施状況（１）</t>
    <phoneticPr fontId="1"/>
  </si>
  <si>
    <t>公立高等学校入学者選抜における県外からの募集実施状況（２）</t>
    <phoneticPr fontId="1"/>
  </si>
  <si>
    <t>公立高等学校入学者選抜における県外からの募集実施状況（３）</t>
    <phoneticPr fontId="1"/>
  </si>
  <si>
    <t>定員の10%以内</t>
    <rPh sb="0" eb="2">
      <t>テイイn</t>
    </rPh>
    <rPh sb="6" eb="8">
      <t xml:space="preserve">イナイ </t>
    </rPh>
    <phoneticPr fontId="1"/>
  </si>
  <si>
    <t>川根高等学校</t>
    <rPh sb="0" eb="2">
      <t>カワネ</t>
    </rPh>
    <rPh sb="2" eb="6">
      <t>コウ</t>
    </rPh>
    <phoneticPr fontId="1"/>
  </si>
  <si>
    <t>静岡県</t>
    <rPh sb="0" eb="3">
      <t>シズオカク</t>
    </rPh>
    <phoneticPr fontId="1"/>
  </si>
  <si>
    <t>三重県</t>
    <rPh sb="0" eb="2">
      <t xml:space="preserve">ミエ </t>
    </rPh>
    <rPh sb="2" eb="3">
      <t>ケn</t>
    </rPh>
    <phoneticPr fontId="1"/>
  </si>
  <si>
    <t>いなべ総合学園高等学校</t>
    <rPh sb="3" eb="11">
      <t>ソウゴウ</t>
    </rPh>
    <phoneticPr fontId="1"/>
  </si>
  <si>
    <t>朝明高等学校</t>
    <rPh sb="0" eb="1">
      <t>アサ</t>
    </rPh>
    <rPh sb="1" eb="2">
      <t>アカルイ</t>
    </rPh>
    <rPh sb="2" eb="6">
      <t>コウトウガッコウ</t>
    </rPh>
    <phoneticPr fontId="1"/>
  </si>
  <si>
    <t>四日市工業高等学校</t>
    <rPh sb="0" eb="9">
      <t>ヨッカ</t>
    </rPh>
    <phoneticPr fontId="1"/>
  </si>
  <si>
    <t>四日市四郷高等学校</t>
    <rPh sb="0" eb="9">
      <t>ヨッカ</t>
    </rPh>
    <phoneticPr fontId="1"/>
  </si>
  <si>
    <t>四日市中央工業高等学校</t>
    <rPh sb="0" eb="11">
      <t>ヨッカイチティウ</t>
    </rPh>
    <phoneticPr fontId="1"/>
  </si>
  <si>
    <t>四日市商業高等学校</t>
    <rPh sb="0" eb="9">
      <t>ヨッカ</t>
    </rPh>
    <phoneticPr fontId="1"/>
  </si>
  <si>
    <t>菰野高等学校</t>
    <rPh sb="0" eb="2">
      <t>Komono</t>
    </rPh>
    <rPh sb="2" eb="6">
      <t>コウ</t>
    </rPh>
    <phoneticPr fontId="1"/>
  </si>
  <si>
    <t>白子高等学校</t>
    <rPh sb="0" eb="1">
      <t>シラコ</t>
    </rPh>
    <rPh sb="2" eb="6">
      <t>コウト</t>
    </rPh>
    <phoneticPr fontId="1"/>
  </si>
  <si>
    <t>稲生高等学校</t>
    <rPh sb="0" eb="1">
      <t xml:space="preserve">イネ </t>
    </rPh>
    <rPh sb="1" eb="2">
      <t xml:space="preserve">イキル </t>
    </rPh>
    <rPh sb="2" eb="6">
      <t>コウトウガッコウ</t>
    </rPh>
    <phoneticPr fontId="1"/>
  </si>
  <si>
    <t>津工業高等学校</t>
    <rPh sb="0" eb="7">
      <t>ツコウギョウ</t>
    </rPh>
    <phoneticPr fontId="1"/>
  </si>
  <si>
    <t>名張高等学校</t>
    <rPh sb="0" eb="1">
      <t>ナバリ</t>
    </rPh>
    <phoneticPr fontId="1"/>
  </si>
  <si>
    <t>尾鷲高等学校</t>
    <phoneticPr fontId="1"/>
  </si>
  <si>
    <t>白山高等学校</t>
    <rPh sb="0" eb="1">
      <t>ハクサンンコウトウ</t>
    </rPh>
    <phoneticPr fontId="1"/>
  </si>
  <si>
    <t>あけぼの学園高等学校</t>
    <rPh sb="4" eb="6">
      <t>ガクエn</t>
    </rPh>
    <rPh sb="6" eb="10">
      <t>コウト</t>
    </rPh>
    <phoneticPr fontId="1"/>
  </si>
  <si>
    <t>南伊勢高等学校南勢校舎</t>
    <rPh sb="1" eb="7">
      <t>イセ</t>
    </rPh>
    <rPh sb="7" eb="8">
      <t>ミナミ</t>
    </rPh>
    <rPh sb="8" eb="9">
      <t>イキ</t>
    </rPh>
    <rPh sb="9" eb="11">
      <t>コウセィア</t>
    </rPh>
    <phoneticPr fontId="1"/>
  </si>
  <si>
    <t>鳥羽高等学校</t>
    <rPh sb="0" eb="6">
      <t>トバコ</t>
    </rPh>
    <phoneticPr fontId="1"/>
  </si>
  <si>
    <t>水産高等学校</t>
    <rPh sb="0" eb="1">
      <t>スイサn</t>
    </rPh>
    <phoneticPr fontId="1"/>
  </si>
  <si>
    <t>紀南高等学校</t>
    <rPh sb="0" eb="6">
      <t>キナンコ</t>
    </rPh>
    <phoneticPr fontId="1"/>
  </si>
  <si>
    <t>・保護者が保証人を確保し、志願者が志願先高等学校の入学の期日までに、
志願先高等学校の属する学区又は当該学区に隣接する学区に転入すること
が確実な者
・当該部活動に入部する意志が確実な者</t>
    <phoneticPr fontId="1"/>
  </si>
  <si>
    <t>前期5
後期5</t>
    <rPh sb="0" eb="2">
      <t>ゼンキ</t>
    </rPh>
    <rPh sb="4" eb="6">
      <t>コウキ</t>
    </rPh>
    <phoneticPr fontId="1"/>
  </si>
  <si>
    <t>滋賀県</t>
    <rPh sb="0" eb="3">
      <t>シガケn</t>
    </rPh>
    <phoneticPr fontId="1"/>
  </si>
  <si>
    <t>信楽高等学校</t>
    <rPh sb="0" eb="6">
      <t>シガラキ</t>
    </rPh>
    <phoneticPr fontId="1"/>
  </si>
  <si>
    <t>兵庫県</t>
    <rPh sb="0" eb="3">
      <t>ヒョウゴ</t>
    </rPh>
    <phoneticPr fontId="1"/>
  </si>
  <si>
    <t>村岡高等学校</t>
    <rPh sb="0" eb="6">
      <t>ムラ</t>
    </rPh>
    <phoneticPr fontId="1"/>
  </si>
  <si>
    <t>奈良県</t>
    <rPh sb="0" eb="3">
      <t>ナラケn</t>
    </rPh>
    <phoneticPr fontId="1"/>
  </si>
  <si>
    <t>山辺高等学校</t>
    <rPh sb="0" eb="6">
      <t>ヤマ</t>
    </rPh>
    <phoneticPr fontId="1"/>
  </si>
  <si>
    <t>御所実業高等学校</t>
    <rPh sb="0" eb="4">
      <t>ゴセジツグイ</t>
    </rPh>
    <rPh sb="4" eb="8">
      <t>コウトウガッコウ</t>
    </rPh>
    <phoneticPr fontId="1"/>
  </si>
  <si>
    <t>榛生昇陽高等学校</t>
    <phoneticPr fontId="1"/>
  </si>
  <si>
    <t>馬術部、ライフル射撃部</t>
    <rPh sb="0" eb="3">
      <t>バジュテゥ</t>
    </rPh>
    <phoneticPr fontId="1"/>
  </si>
  <si>
    <t>ラグビー部</t>
    <phoneticPr fontId="1"/>
  </si>
  <si>
    <t>自転車競技部</t>
    <rPh sb="0" eb="1">
      <t>ジテンセィア</t>
    </rPh>
    <phoneticPr fontId="1"/>
  </si>
  <si>
    <t>他府県から志願する者で、信楽地域の伝統産業に関わるセラミック・デザイン
に強い興味・関心があり、将来に対する目的意識が明確な者</t>
    <phoneticPr fontId="1"/>
  </si>
  <si>
    <t>十津川高等学校</t>
    <rPh sb="0" eb="7">
      <t>トツカ</t>
    </rPh>
    <phoneticPr fontId="1"/>
  </si>
  <si>
    <t>高田商業高等学校</t>
    <rPh sb="0" eb="8">
      <t>タカダ</t>
    </rPh>
    <phoneticPr fontId="1"/>
  </si>
  <si>
    <t>五條高等学校名生分校</t>
    <rPh sb="0" eb="6">
      <t>ゴジヨ</t>
    </rPh>
    <rPh sb="6" eb="7">
      <t>ナマ</t>
    </rPh>
    <rPh sb="7" eb="8">
      <t>イキル</t>
    </rPh>
    <rPh sb="8" eb="10">
      <t>ブンコ</t>
    </rPh>
    <phoneticPr fontId="1"/>
  </si>
  <si>
    <t>和歌山県</t>
    <rPh sb="0" eb="4">
      <t>ワカヤマ</t>
    </rPh>
    <phoneticPr fontId="1"/>
  </si>
  <si>
    <t>海南高等学校美里分校</t>
    <rPh sb="0" eb="6">
      <t>カイナn</t>
    </rPh>
    <rPh sb="6" eb="10">
      <t>ミサトブンコ</t>
    </rPh>
    <phoneticPr fontId="1"/>
  </si>
  <si>
    <t>有田中央高等学校清水分校</t>
    <rPh sb="2" eb="12">
      <t>アリタ</t>
    </rPh>
    <phoneticPr fontId="1"/>
  </si>
  <si>
    <t>日高高等学校中津分校</t>
    <rPh sb="0" eb="10">
      <t>ヒダカ</t>
    </rPh>
    <phoneticPr fontId="1"/>
  </si>
  <si>
    <t>南部高等学校龍神分校</t>
    <rPh sb="0" eb="10">
      <t>ナンブ</t>
    </rPh>
    <phoneticPr fontId="1"/>
  </si>
  <si>
    <t>串本古座高等学校</t>
    <rPh sb="0" eb="4">
      <t>クシモト</t>
    </rPh>
    <rPh sb="4" eb="8">
      <t>コウ</t>
    </rPh>
    <phoneticPr fontId="1"/>
  </si>
  <si>
    <t>島根県</t>
    <rPh sb="0" eb="3">
      <t>シマネ</t>
    </rPh>
    <phoneticPr fontId="1"/>
  </si>
  <si>
    <t>岩美高等学校</t>
    <rPh sb="0" eb="6">
      <t>イワ</t>
    </rPh>
    <phoneticPr fontId="1"/>
  </si>
  <si>
    <t>八頭高等学校</t>
    <rPh sb="0" eb="6">
      <t>ヤズコウト</t>
    </rPh>
    <phoneticPr fontId="1"/>
  </si>
  <si>
    <t>智頭農林高等学校</t>
    <rPh sb="0" eb="1">
      <t>トモコ</t>
    </rPh>
    <rPh sb="1" eb="2">
      <t>アタマ</t>
    </rPh>
    <rPh sb="2" eb="8">
      <t>ノウリンコウトウグ</t>
    </rPh>
    <phoneticPr fontId="1"/>
  </si>
  <si>
    <t>倉吉農業高等学校</t>
    <rPh sb="0" eb="8">
      <t>クラヨシ</t>
    </rPh>
    <phoneticPr fontId="1"/>
  </si>
  <si>
    <t>鳥取中央育英高等学校</t>
    <rPh sb="0" eb="10">
      <t>トットリテ</t>
    </rPh>
    <phoneticPr fontId="1"/>
  </si>
  <si>
    <t>境高等学校</t>
    <rPh sb="1" eb="5">
      <t>コウ</t>
    </rPh>
    <phoneticPr fontId="1"/>
  </si>
  <si>
    <t>境港総合技術高等学校</t>
    <rPh sb="0" eb="1">
      <t>サカイ</t>
    </rPh>
    <phoneticPr fontId="1"/>
  </si>
  <si>
    <t>日野高等学校</t>
    <rPh sb="0" eb="1">
      <t>ヒノコ</t>
    </rPh>
    <phoneticPr fontId="1"/>
  </si>
  <si>
    <t>鳥取県</t>
    <rPh sb="0" eb="2">
      <t>トットリ</t>
    </rPh>
    <rPh sb="2" eb="3">
      <t>ケn</t>
    </rPh>
    <phoneticPr fontId="1"/>
  </si>
  <si>
    <t>鳥取県</t>
    <rPh sb="0" eb="3">
      <t>トットリ</t>
    </rPh>
    <phoneticPr fontId="1"/>
  </si>
  <si>
    <t>安来高等学校</t>
    <rPh sb="0" eb="1">
      <t>ヤスイ</t>
    </rPh>
    <rPh sb="1" eb="2">
      <t xml:space="preserve">クル </t>
    </rPh>
    <rPh sb="2" eb="6">
      <t>コウトウガッコウ</t>
    </rPh>
    <phoneticPr fontId="1"/>
  </si>
  <si>
    <t>情報科学高等学校</t>
    <rPh sb="0" eb="4">
      <t xml:space="preserve">ジョウホウカガク </t>
    </rPh>
    <phoneticPr fontId="1"/>
  </si>
  <si>
    <t>大東高等学校</t>
    <rPh sb="0" eb="6">
      <t>ダイトウコウ</t>
    </rPh>
    <phoneticPr fontId="1"/>
  </si>
  <si>
    <t>横田高等学校</t>
    <rPh sb="0" eb="6">
      <t>ヨコ</t>
    </rPh>
    <phoneticPr fontId="1"/>
  </si>
  <si>
    <t>各学校で定める</t>
    <rPh sb="0" eb="3">
      <t>カクガッコウ</t>
    </rPh>
    <phoneticPr fontId="1"/>
  </si>
  <si>
    <t>三刀屋高等学校</t>
    <rPh sb="0" eb="1">
      <t xml:space="preserve">サン </t>
    </rPh>
    <rPh sb="1" eb="2">
      <t>カタナ</t>
    </rPh>
    <rPh sb="2" eb="3">
      <t xml:space="preserve">ヤネ </t>
    </rPh>
    <phoneticPr fontId="1"/>
  </si>
  <si>
    <t>飯南高等学校</t>
    <rPh sb="0" eb="6">
      <t>イイナンコウ</t>
    </rPh>
    <phoneticPr fontId="1"/>
  </si>
  <si>
    <t>邇摩高等学校</t>
    <phoneticPr fontId="1"/>
  </si>
  <si>
    <t>島根中央高等学校</t>
    <rPh sb="0" eb="8">
      <t>シマネ</t>
    </rPh>
    <phoneticPr fontId="1"/>
  </si>
  <si>
    <t>矢上高等学校</t>
    <rPh sb="0" eb="6">
      <t>ヤガミ</t>
    </rPh>
    <phoneticPr fontId="1"/>
  </si>
  <si>
    <t>江津高等学校</t>
    <rPh sb="0" eb="6">
      <t>エヅコ</t>
    </rPh>
    <phoneticPr fontId="1"/>
  </si>
  <si>
    <t>江津工業高等学校</t>
    <rPh sb="0" eb="1">
      <t>エヅコウ</t>
    </rPh>
    <phoneticPr fontId="1"/>
  </si>
  <si>
    <t>浜田商業高等学校</t>
    <rPh sb="0" eb="8">
      <t>ハマダショウギョ</t>
    </rPh>
    <phoneticPr fontId="1"/>
  </si>
  <si>
    <t>浜田水産高等学校</t>
    <rPh sb="0" eb="1">
      <t>ハマダ</t>
    </rPh>
    <phoneticPr fontId="1"/>
  </si>
  <si>
    <t>益田翔陽高等学校</t>
    <rPh sb="0" eb="8">
      <t>マスダショウイ</t>
    </rPh>
    <phoneticPr fontId="1"/>
  </si>
  <si>
    <t>吉賀高等学校</t>
    <rPh sb="0" eb="1">
      <t>ヨシガコウトウ</t>
    </rPh>
    <rPh sb="1" eb="2">
      <t>キンガシンネn</t>
    </rPh>
    <phoneticPr fontId="1"/>
  </si>
  <si>
    <t>津和野高等学校</t>
    <rPh sb="0" eb="7">
      <t>ツワノ</t>
    </rPh>
    <phoneticPr fontId="1"/>
  </si>
  <si>
    <t>隠岐高等学校</t>
    <rPh sb="0" eb="6">
      <t>オキ</t>
    </rPh>
    <phoneticPr fontId="1"/>
  </si>
  <si>
    <t>隠岐島前高等学校</t>
    <rPh sb="0" eb="1">
      <t>オキト</t>
    </rPh>
    <rPh sb="2" eb="3">
      <t>シマ</t>
    </rPh>
    <rPh sb="3" eb="4">
      <t>m</t>
    </rPh>
    <phoneticPr fontId="1"/>
  </si>
  <si>
    <t>隠岐水産高等学校</t>
    <rPh sb="0" eb="8">
      <t>オキスイ</t>
    </rPh>
    <phoneticPr fontId="1"/>
  </si>
  <si>
    <t>公立高等学校入学者選抜における県外からの募集実施状況（４）</t>
    <phoneticPr fontId="1"/>
  </si>
  <si>
    <t>公立高等学校入学者選抜における県外からの募集実施状況（５）</t>
    <phoneticPr fontId="1"/>
  </si>
  <si>
    <t>公立高等学校入学者選抜における県外からの募集実施状況（６）</t>
    <phoneticPr fontId="1"/>
  </si>
  <si>
    <t>公立高等学校入学者選抜における県外からの募集実施状況（７）</t>
    <phoneticPr fontId="1"/>
  </si>
  <si>
    <t>岡山県</t>
    <rPh sb="0" eb="3">
      <t>オカヤマ</t>
    </rPh>
    <phoneticPr fontId="1"/>
  </si>
  <si>
    <t>笠岡工業高等学校</t>
    <rPh sb="0" eb="8">
      <t>カサオカ</t>
    </rPh>
    <phoneticPr fontId="1"/>
  </si>
  <si>
    <t>井原高等学校</t>
    <rPh sb="0" eb="6">
      <t>イハラコ</t>
    </rPh>
    <phoneticPr fontId="1"/>
  </si>
  <si>
    <t>新見高等学校</t>
    <rPh sb="0" eb="6">
      <t>ニイミ</t>
    </rPh>
    <phoneticPr fontId="1"/>
  </si>
  <si>
    <t>勝山高等学校</t>
    <rPh sb="0" eb="6">
      <t>カツヤマ</t>
    </rPh>
    <phoneticPr fontId="1"/>
  </si>
  <si>
    <t>真庭高等学校（看護科）</t>
    <rPh sb="0" eb="2">
      <t>マニワ</t>
    </rPh>
    <rPh sb="2" eb="6">
      <t>コウ</t>
    </rPh>
    <rPh sb="7" eb="10">
      <t>カンゴカ</t>
    </rPh>
    <phoneticPr fontId="1"/>
  </si>
  <si>
    <t>林野高等学校</t>
    <rPh sb="0" eb="2">
      <t xml:space="preserve">ハヤシノ </t>
    </rPh>
    <rPh sb="2" eb="6">
      <t>コウ</t>
    </rPh>
    <phoneticPr fontId="1"/>
  </si>
  <si>
    <t>和気閑谷高等学校</t>
    <phoneticPr fontId="1"/>
  </si>
  <si>
    <t>科の第1学年募集定員の５％以内。学区を持つ普通科については、学区外からの５％に含める。
なお、募集人員の５％に当たる人数が１人となる科については、募集人員を２人とすることができる。</t>
    <phoneticPr fontId="1"/>
  </si>
  <si>
    <t>広島県</t>
    <rPh sb="0" eb="3">
      <t>ヒロシマ</t>
    </rPh>
    <phoneticPr fontId="1"/>
  </si>
  <si>
    <t>加計高等学校</t>
    <rPh sb="0" eb="1">
      <t>クワエ</t>
    </rPh>
    <rPh sb="1" eb="2">
      <t>ケイサn</t>
    </rPh>
    <rPh sb="2" eb="6">
      <t>コウトウガッコウ</t>
    </rPh>
    <phoneticPr fontId="1"/>
  </si>
  <si>
    <t>大柿高等学校</t>
    <rPh sb="0" eb="1">
      <t>オオガキ</t>
    </rPh>
    <phoneticPr fontId="1"/>
  </si>
  <si>
    <t>大崎海星高等学校</t>
    <rPh sb="0" eb="1">
      <t>オオサキ</t>
    </rPh>
    <rPh sb="2" eb="3">
      <t>ウミ</t>
    </rPh>
    <rPh sb="3" eb="4">
      <t xml:space="preserve">ホシ </t>
    </rPh>
    <rPh sb="4" eb="8">
      <t>コウトウガッコウ</t>
    </rPh>
    <phoneticPr fontId="1"/>
  </si>
  <si>
    <t>上下高等学校</t>
    <rPh sb="0" eb="2">
      <t>ウエ</t>
    </rPh>
    <rPh sb="2" eb="6">
      <t>コウ</t>
    </rPh>
    <phoneticPr fontId="1"/>
  </si>
  <si>
    <t>西城紫水高等学校</t>
    <rPh sb="0" eb="2">
      <t>サイジョウ</t>
    </rPh>
    <rPh sb="2" eb="3">
      <t>ムラサキ</t>
    </rPh>
    <rPh sb="3" eb="4">
      <t>ミズ</t>
    </rPh>
    <rPh sb="4" eb="8">
      <t>コウ</t>
    </rPh>
    <phoneticPr fontId="1"/>
  </si>
  <si>
    <t>若干名</t>
    <rPh sb="0" eb="3">
      <t>ジャッカn</t>
    </rPh>
    <phoneticPr fontId="1"/>
  </si>
  <si>
    <t>公立高等学校入学者選抜における県外からの募集実施状況（８）</t>
    <phoneticPr fontId="1"/>
  </si>
  <si>
    <t>山口県</t>
    <rPh sb="0" eb="3">
      <t>ヤマグチケn</t>
    </rPh>
    <phoneticPr fontId="1"/>
  </si>
  <si>
    <t>徳島県</t>
    <rPh sb="0" eb="3">
      <t>トクシマ</t>
    </rPh>
    <phoneticPr fontId="1"/>
  </si>
  <si>
    <t>愛媛県</t>
    <rPh sb="0" eb="3">
      <t>エヒメ</t>
    </rPh>
    <phoneticPr fontId="1"/>
  </si>
  <si>
    <t>高知県</t>
    <rPh sb="0" eb="3">
      <t>コウチケn</t>
    </rPh>
    <phoneticPr fontId="1"/>
  </si>
  <si>
    <t>福岡県</t>
    <rPh sb="0" eb="3">
      <t>フクオカ</t>
    </rPh>
    <phoneticPr fontId="1"/>
  </si>
  <si>
    <t>長崎県</t>
    <rPh sb="0" eb="3">
      <t>ナガサキ</t>
    </rPh>
    <phoneticPr fontId="1"/>
  </si>
  <si>
    <t>宮崎県</t>
    <rPh sb="0" eb="3">
      <t>ミヤザキ</t>
    </rPh>
    <phoneticPr fontId="1"/>
  </si>
  <si>
    <t>大分県</t>
    <rPh sb="0" eb="3">
      <t>オオイ</t>
    </rPh>
    <phoneticPr fontId="1"/>
  </si>
  <si>
    <t>熊本県</t>
    <rPh sb="0" eb="3">
      <t>クマモト</t>
    </rPh>
    <phoneticPr fontId="1"/>
  </si>
  <si>
    <t>鹿児島県</t>
    <rPh sb="0" eb="4">
      <t>カゴシマ</t>
    </rPh>
    <phoneticPr fontId="1"/>
  </si>
  <si>
    <t>公立高等学校入学者選抜における県外からの募集実施状況（９）</t>
    <phoneticPr fontId="1"/>
  </si>
  <si>
    <t>公立高等学校入学者選抜における県外からの募集実施状況（１０）</t>
    <phoneticPr fontId="1"/>
  </si>
  <si>
    <t>周防大島高等学校</t>
    <rPh sb="0" eb="2">
      <t>スオ</t>
    </rPh>
    <rPh sb="2" eb="8">
      <t>オオシマ</t>
    </rPh>
    <phoneticPr fontId="1"/>
  </si>
  <si>
    <t>鳴門渦潮高等学校</t>
    <rPh sb="0" eb="8">
      <t>ナルトウズシオ</t>
    </rPh>
    <phoneticPr fontId="1"/>
  </si>
  <si>
    <t>那賀高等学校</t>
    <rPh sb="0" eb="6">
      <t>ナカ</t>
    </rPh>
    <phoneticPr fontId="1"/>
  </si>
  <si>
    <t>池田高等学校</t>
    <rPh sb="0" eb="6">
      <t>イケダ</t>
    </rPh>
    <phoneticPr fontId="1"/>
  </si>
  <si>
    <t>吉野川高等学校</t>
    <rPh sb="0" eb="1">
      <t>ヨシノ</t>
    </rPh>
    <phoneticPr fontId="1"/>
  </si>
  <si>
    <t>穴吹高等学校</t>
    <rPh sb="0" eb="6">
      <t>アナブキ</t>
    </rPh>
    <phoneticPr fontId="1"/>
  </si>
  <si>
    <t>つるぎ高等学校</t>
    <rPh sb="3" eb="7">
      <t>コウ</t>
    </rPh>
    <phoneticPr fontId="1"/>
  </si>
  <si>
    <t>城西高等学校神山分校</t>
    <rPh sb="0" eb="6">
      <t>ジョウサイ</t>
    </rPh>
    <rPh sb="6" eb="8">
      <t>カミ</t>
    </rPh>
    <rPh sb="8" eb="10">
      <t>ブンコ</t>
    </rPh>
    <phoneticPr fontId="1"/>
  </si>
  <si>
    <t>小松島西高等学校勝浦分校</t>
    <rPh sb="0" eb="12">
      <t>コマテゥ</t>
    </rPh>
    <phoneticPr fontId="1"/>
  </si>
  <si>
    <t>池田高等学校三好分校</t>
    <rPh sb="0" eb="1">
      <t>イケダ</t>
    </rPh>
    <rPh sb="6" eb="10">
      <t>ミヨシ</t>
    </rPh>
    <phoneticPr fontId="1"/>
  </si>
  <si>
    <t>城東高等学校</t>
    <rPh sb="0" eb="1">
      <t>ジョウトウコ</t>
    </rPh>
    <phoneticPr fontId="1"/>
  </si>
  <si>
    <t>徳島市立高等学校</t>
    <rPh sb="0" eb="8">
      <t>トクシマ</t>
    </rPh>
    <phoneticPr fontId="1"/>
  </si>
  <si>
    <t>徳島商業高等学校</t>
    <rPh sb="0" eb="1">
      <t>トクシマ</t>
    </rPh>
    <phoneticPr fontId="1"/>
  </si>
  <si>
    <t>小松島高等学校</t>
    <rPh sb="0" eb="1">
      <t>コマツシマ</t>
    </rPh>
    <phoneticPr fontId="1"/>
  </si>
  <si>
    <t>富岡東高等学校</t>
    <rPh sb="0" eb="7">
      <t>トミオ</t>
    </rPh>
    <phoneticPr fontId="1"/>
  </si>
  <si>
    <t>脇町高等学校</t>
    <rPh sb="0" eb="2">
      <t>ワキマティ</t>
    </rPh>
    <rPh sb="2" eb="6">
      <t>コウトウガッコウ</t>
    </rPh>
    <phoneticPr fontId="1"/>
  </si>
  <si>
    <t>池田高等学校辻分校</t>
    <rPh sb="0" eb="9">
      <t>イケダ</t>
    </rPh>
    <phoneticPr fontId="1"/>
  </si>
  <si>
    <t>５人以内</t>
    <rPh sb="2" eb="4">
      <t xml:space="preserve">イナイ </t>
    </rPh>
    <phoneticPr fontId="1"/>
  </si>
  <si>
    <t>２人以内</t>
    <rPh sb="0" eb="1">
      <t>0％イナイ</t>
    </rPh>
    <phoneticPr fontId="1"/>
  </si>
  <si>
    <t>今治北高等学校大三島分校</t>
    <rPh sb="0" eb="7">
      <t>イマ</t>
    </rPh>
    <rPh sb="7" eb="12">
      <t>オオミシ</t>
    </rPh>
    <phoneticPr fontId="1"/>
  </si>
  <si>
    <t>弓削高等学校</t>
    <rPh sb="0" eb="6">
      <t>ユゲ</t>
    </rPh>
    <phoneticPr fontId="1"/>
  </si>
  <si>
    <t>上浮穴高等学校（森林環境科）</t>
    <rPh sb="0" eb="1">
      <t>ウエ</t>
    </rPh>
    <rPh sb="1" eb="2">
      <t>ウク</t>
    </rPh>
    <rPh sb="2" eb="3">
      <t xml:space="preserve">アナタ </t>
    </rPh>
    <rPh sb="3" eb="7">
      <t>コウ</t>
    </rPh>
    <rPh sb="8" eb="12">
      <t>シンリn</t>
    </rPh>
    <rPh sb="12" eb="13">
      <t>カガク</t>
    </rPh>
    <phoneticPr fontId="1"/>
  </si>
  <si>
    <t>小田高等学校</t>
    <rPh sb="0" eb="6">
      <t>オダコウト</t>
    </rPh>
    <phoneticPr fontId="1"/>
  </si>
  <si>
    <t>長浜高等学校</t>
    <rPh sb="0" eb="6">
      <t>ナガハマ</t>
    </rPh>
    <phoneticPr fontId="1"/>
  </si>
  <si>
    <t>三崎高等学校</t>
    <rPh sb="0" eb="1">
      <t>ミサキコウ</t>
    </rPh>
    <phoneticPr fontId="1"/>
  </si>
  <si>
    <t>野村高等学校</t>
    <rPh sb="0" eb="6">
      <t>ノムラ</t>
    </rPh>
    <phoneticPr fontId="1"/>
  </si>
  <si>
    <t>津島高等学校</t>
    <rPh sb="0" eb="1">
      <t>ツシマ</t>
    </rPh>
    <rPh sb="2" eb="6">
      <t>コウ</t>
    </rPh>
    <phoneticPr fontId="1"/>
  </si>
  <si>
    <t>20％以内</t>
    <rPh sb="3" eb="5">
      <t xml:space="preserve">イナイ </t>
    </rPh>
    <phoneticPr fontId="1"/>
  </si>
  <si>
    <t>１５％以内</t>
    <rPh sb="3" eb="5">
      <t xml:space="preserve">イナイ </t>
    </rPh>
    <phoneticPr fontId="1"/>
  </si>
  <si>
    <t>３０％以内</t>
    <rPh sb="3" eb="5">
      <t xml:space="preserve">イナイ </t>
    </rPh>
    <phoneticPr fontId="1"/>
  </si>
  <si>
    <t>普通科10％
農業科20％</t>
    <rPh sb="0" eb="3">
      <t>フツウ</t>
    </rPh>
    <rPh sb="7" eb="10">
      <t>ノウギョウ</t>
    </rPh>
    <phoneticPr fontId="1"/>
  </si>
  <si>
    <t>名西高等学校</t>
    <rPh sb="0" eb="1">
      <t>ナマエ</t>
    </rPh>
    <rPh sb="1" eb="2">
      <t>Nishi</t>
    </rPh>
    <rPh sb="2" eb="6">
      <t>コウ</t>
    </rPh>
    <phoneticPr fontId="1"/>
  </si>
  <si>
    <t>１０％以内</t>
    <rPh sb="3" eb="5">
      <t xml:space="preserve">イナイ </t>
    </rPh>
    <phoneticPr fontId="1"/>
  </si>
  <si>
    <t>室戸高等学校</t>
    <rPh sb="0" eb="6">
      <t>ムロト</t>
    </rPh>
    <phoneticPr fontId="1"/>
  </si>
  <si>
    <t>嶺北高等学校</t>
    <rPh sb="0" eb="2">
      <t>ミネキ</t>
    </rPh>
    <rPh sb="2" eb="6">
      <t>コウトウガッコウ</t>
    </rPh>
    <phoneticPr fontId="1"/>
  </si>
  <si>
    <t>高知大手前高等学校吾北分校</t>
    <rPh sb="0" eb="9">
      <t>コウティ</t>
    </rPh>
    <rPh sb="9" eb="10">
      <t xml:space="preserve">ワガ </t>
    </rPh>
    <rPh sb="10" eb="13">
      <t>キタブンコウ</t>
    </rPh>
    <phoneticPr fontId="1"/>
  </si>
  <si>
    <t>高知海洋高等学校</t>
    <rPh sb="0" eb="1">
      <t>コウティ</t>
    </rPh>
    <phoneticPr fontId="1"/>
  </si>
  <si>
    <t>須崎総合高等学校（機械系学科造船専攻）</t>
    <rPh sb="0" eb="8">
      <t>スサキ</t>
    </rPh>
    <rPh sb="9" eb="12">
      <t>キカイ</t>
    </rPh>
    <rPh sb="12" eb="14">
      <t>ガッカ</t>
    </rPh>
    <rPh sb="14" eb="16">
      <t>ゾウセn</t>
    </rPh>
    <rPh sb="16" eb="18">
      <t>センコウ</t>
    </rPh>
    <phoneticPr fontId="1"/>
  </si>
  <si>
    <t>中村高等学校西土佐分校</t>
    <rPh sb="0" eb="11">
      <t>ナカムラ</t>
    </rPh>
    <phoneticPr fontId="1"/>
  </si>
  <si>
    <t>檮原高等学校</t>
    <rPh sb="0" eb="6">
      <t>ナカムラ</t>
    </rPh>
    <phoneticPr fontId="1"/>
  </si>
  <si>
    <t>四万十高等学校</t>
    <rPh sb="0" eb="7">
      <t>４００１０コウト</t>
    </rPh>
    <phoneticPr fontId="1"/>
  </si>
  <si>
    <t>対馬高等学校（国際文化交流科）</t>
    <rPh sb="0" eb="2">
      <t>ツシマ</t>
    </rPh>
    <rPh sb="2" eb="6">
      <t>コウ</t>
    </rPh>
    <rPh sb="7" eb="14">
      <t>コクサイ</t>
    </rPh>
    <phoneticPr fontId="1"/>
  </si>
  <si>
    <t>壱岐高等学校（東アジア歴史・中国語コース）</t>
    <rPh sb="0" eb="6">
      <t>イキコウテ</t>
    </rPh>
    <rPh sb="7" eb="8">
      <t>ヒガシ</t>
    </rPh>
    <rPh sb="14" eb="17">
      <t>チュウゴク</t>
    </rPh>
    <phoneticPr fontId="1"/>
  </si>
  <si>
    <t>五島高等学校（スポーツコース）</t>
    <rPh sb="0" eb="6">
      <t>ゴシマ</t>
    </rPh>
    <phoneticPr fontId="1"/>
  </si>
  <si>
    <t>奈留高等学校（Eアイランド・スクール）</t>
    <rPh sb="0" eb="1">
      <t xml:space="preserve">ナラ </t>
    </rPh>
    <rPh sb="1" eb="2">
      <t xml:space="preserve">トメル </t>
    </rPh>
    <rPh sb="2" eb="6">
      <t>コウトウガッコウ</t>
    </rPh>
    <phoneticPr fontId="1"/>
  </si>
  <si>
    <t>五島南高等学校（夢トライコース）</t>
    <rPh sb="0" eb="1">
      <t>ゴシマ</t>
    </rPh>
    <rPh sb="3" eb="7">
      <t>コウトウガッコウ</t>
    </rPh>
    <rPh sb="8" eb="9">
      <t>ユメ</t>
    </rPh>
    <phoneticPr fontId="1"/>
  </si>
  <si>
    <t>島原翔南高等学校</t>
  </si>
  <si>
    <t>４人以内</t>
    <phoneticPr fontId="1"/>
  </si>
  <si>
    <t>２名以内</t>
    <rPh sb="2" eb="4">
      <t xml:space="preserve">イナイ </t>
    </rPh>
    <phoneticPr fontId="1"/>
  </si>
  <si>
    <t>１２名以内</t>
    <phoneticPr fontId="1"/>
  </si>
  <si>
    <t>８名以内</t>
    <phoneticPr fontId="1"/>
  </si>
  <si>
    <t>１２名以内</t>
    <rPh sb="0" eb="3">
      <t>１２</t>
    </rPh>
    <phoneticPr fontId="1"/>
  </si>
  <si>
    <t>８名以内</t>
    <rPh sb="0" eb="3">
      <t>８</t>
    </rPh>
    <phoneticPr fontId="1"/>
  </si>
  <si>
    <t>８名以内</t>
    <rPh sb="2" eb="4">
      <t xml:space="preserve">イナイ </t>
    </rPh>
    <phoneticPr fontId="1"/>
  </si>
  <si>
    <t>２４名以内</t>
    <rPh sb="0" eb="1">
      <t>２４</t>
    </rPh>
    <phoneticPr fontId="1"/>
  </si>
  <si>
    <t>６名以内</t>
    <phoneticPr fontId="1"/>
  </si>
  <si>
    <t>６名以内</t>
    <rPh sb="0" eb="3">
      <t>６</t>
    </rPh>
    <phoneticPr fontId="1"/>
  </si>
  <si>
    <t>４人以内</t>
    <rPh sb="0" eb="3">
      <t>４</t>
    </rPh>
    <phoneticPr fontId="1"/>
  </si>
  <si>
    <t>若干名</t>
    <rPh sb="0" eb="1">
      <t>ジャッカn</t>
    </rPh>
    <phoneticPr fontId="1"/>
  </si>
  <si>
    <t>５人以内</t>
    <rPh sb="0" eb="3">
      <t>５</t>
    </rPh>
    <phoneticPr fontId="1"/>
  </si>
  <si>
    <t>１０名以内</t>
    <phoneticPr fontId="1"/>
  </si>
  <si>
    <t xml:space="preserve">島原農業高等学校 </t>
    <phoneticPr fontId="1"/>
  </si>
  <si>
    <t xml:space="preserve">中五島高等学校 </t>
    <phoneticPr fontId="1"/>
  </si>
  <si>
    <t xml:space="preserve">上五島高等学校 </t>
    <phoneticPr fontId="1"/>
  </si>
  <si>
    <t xml:space="preserve">北松西高等学校 </t>
    <phoneticPr fontId="1"/>
  </si>
  <si>
    <t xml:space="preserve">波佐見高等学校 </t>
    <phoneticPr fontId="1"/>
  </si>
  <si>
    <t xml:space="preserve">口加高等学校 </t>
    <phoneticPr fontId="1"/>
  </si>
  <si>
    <t xml:space="preserve">小浜高等学校 </t>
    <phoneticPr fontId="1"/>
  </si>
  <si>
    <t xml:space="preserve">国見高等学校 </t>
    <phoneticPr fontId="1"/>
  </si>
  <si>
    <t xml:space="preserve">西彼杵高等学校 </t>
    <phoneticPr fontId="1"/>
  </si>
  <si>
    <t xml:space="preserve">上対馬高等学校 </t>
    <phoneticPr fontId="1"/>
  </si>
  <si>
    <t xml:space="preserve">豊玉高等学校 </t>
    <phoneticPr fontId="1"/>
  </si>
  <si>
    <t xml:space="preserve">松浦高等学校 </t>
    <phoneticPr fontId="1"/>
  </si>
  <si>
    <t xml:space="preserve">猶興館高等学校 </t>
    <phoneticPr fontId="1"/>
  </si>
  <si>
    <t xml:space="preserve">島原高等学校 </t>
    <phoneticPr fontId="1"/>
  </si>
  <si>
    <t xml:space="preserve">宇久高等学校 </t>
    <phoneticPr fontId="1"/>
  </si>
  <si>
    <t xml:space="preserve">北松農業高等学校 </t>
    <phoneticPr fontId="1"/>
  </si>
  <si>
    <t xml:space="preserve">西彼農業高等学校 </t>
    <phoneticPr fontId="1"/>
  </si>
  <si>
    <t xml:space="preserve">長崎工業高等学校 </t>
    <phoneticPr fontId="1"/>
  </si>
  <si>
    <t xml:space="preserve">大村工業高等学校 </t>
    <phoneticPr fontId="1"/>
  </si>
  <si>
    <t xml:space="preserve">島原商業高等学校 </t>
    <phoneticPr fontId="1"/>
  </si>
  <si>
    <t xml:space="preserve">諫早商業高等学校 </t>
    <phoneticPr fontId="1"/>
  </si>
  <si>
    <t xml:space="preserve">壱岐商業高等学校 </t>
    <phoneticPr fontId="1"/>
  </si>
  <si>
    <t xml:space="preserve">長崎鶴洋高等学校 </t>
    <phoneticPr fontId="1"/>
  </si>
  <si>
    <t xml:space="preserve">長崎明誠高等学校 </t>
    <phoneticPr fontId="1"/>
  </si>
  <si>
    <t xml:space="preserve">平戸高等学校 </t>
    <phoneticPr fontId="1"/>
  </si>
  <si>
    <t>４０名以内</t>
    <phoneticPr fontId="1"/>
  </si>
  <si>
    <t>２０名以内</t>
    <rPh sb="0" eb="1">
      <t>２０</t>
    </rPh>
    <phoneticPr fontId="1"/>
  </si>
  <si>
    <t>離島留学特別選抜実施校の各学校が独自に定める要件に該当する者</t>
    <phoneticPr fontId="1"/>
  </si>
  <si>
    <t>①保護者等の住所が本県にある者
②入学時に保護者等が本県に居住する見込みの者
③保護者等が志願学区内に転住できない場合、保証人を確保できている者</t>
    <phoneticPr fontId="1"/>
  </si>
  <si>
    <t>菊池農業高等学校（畜産科学科）</t>
    <rPh sb="0" eb="4">
      <t>キクティ</t>
    </rPh>
    <rPh sb="4" eb="8">
      <t>コウトウガッコウ</t>
    </rPh>
    <rPh sb="9" eb="13">
      <t>チクサn</t>
    </rPh>
    <rPh sb="13" eb="14">
      <t xml:space="preserve">カ </t>
    </rPh>
    <phoneticPr fontId="1"/>
  </si>
  <si>
    <t>球磨工業高等学校（建築伝統建築コース）</t>
    <rPh sb="0" eb="1">
      <t xml:space="preserve">タマニ </t>
    </rPh>
    <rPh sb="1" eb="2">
      <t xml:space="preserve">ミガク </t>
    </rPh>
    <rPh sb="2" eb="8">
      <t>コウギョウコウトウガッコウ</t>
    </rPh>
    <rPh sb="9" eb="15">
      <t>ケンチク</t>
    </rPh>
    <phoneticPr fontId="1"/>
  </si>
  <si>
    <t>八代農業高等学校泉分校（グリーンライフ科）</t>
    <rPh sb="0" eb="2">
      <t xml:space="preserve">ヤツシロ </t>
    </rPh>
    <rPh sb="2" eb="8">
      <t>ノウギョウ</t>
    </rPh>
    <rPh sb="8" eb="11">
      <t>イズミ</t>
    </rPh>
    <phoneticPr fontId="1"/>
  </si>
  <si>
    <t>２０％以内</t>
    <rPh sb="0" eb="1">
      <t>２０</t>
    </rPh>
    <rPh sb="2" eb="3">
      <t>％</t>
    </rPh>
    <rPh sb="3" eb="4">
      <t xml:space="preserve">イナイ </t>
    </rPh>
    <phoneticPr fontId="1"/>
  </si>
  <si>
    <t>１０％以内</t>
    <rPh sb="0" eb="2">
      <t>１０％</t>
    </rPh>
    <rPh sb="3" eb="4">
      <t xml:space="preserve">イナイ </t>
    </rPh>
    <phoneticPr fontId="1"/>
  </si>
  <si>
    <t>県内の志願者と同じ</t>
    <phoneticPr fontId="1"/>
  </si>
  <si>
    <t>２０％以内</t>
    <phoneticPr fontId="1"/>
  </si>
  <si>
    <t>飯野高等学校（普通科、生活文化科）</t>
    <rPh sb="0" eb="1">
      <t>イイノコウトウ</t>
    </rPh>
    <phoneticPr fontId="1"/>
  </si>
  <si>
    <t>久住高原農業高等学校</t>
    <rPh sb="0" eb="2">
      <t>クズミ</t>
    </rPh>
    <rPh sb="2" eb="10">
      <t>コウゲn</t>
    </rPh>
    <phoneticPr fontId="1"/>
  </si>
  <si>
    <t>公立高等学校入学者選抜における県外からの募集実施状況（１１）</t>
    <phoneticPr fontId="1"/>
  </si>
  <si>
    <t>種子島高等学校</t>
  </si>
  <si>
    <t>種子島中央高等学校</t>
  </si>
  <si>
    <t>屋久島高等学校</t>
  </si>
  <si>
    <t>大島高等学校</t>
  </si>
  <si>
    <t>奄美高等学校</t>
  </si>
  <si>
    <t>大島北高等学校</t>
  </si>
  <si>
    <t>古仁屋高等学校</t>
  </si>
  <si>
    <t>喜界高等学校</t>
  </si>
  <si>
    <t>徳之島高等学校</t>
  </si>
  <si>
    <t>沖永良部高等学校</t>
  </si>
  <si>
    <t>与論高等学校</t>
  </si>
  <si>
    <t>鹿児島東高等学校</t>
  </si>
  <si>
    <t>指宿高等学校</t>
  </si>
  <si>
    <t>頴娃高等学校</t>
  </si>
  <si>
    <t>川辺高等学校</t>
  </si>
  <si>
    <t>串木野高等学校</t>
  </si>
  <si>
    <t>大口高等学校</t>
  </si>
  <si>
    <t>蒲生高等学校</t>
  </si>
  <si>
    <t>福山高等学校</t>
  </si>
  <si>
    <t>垂水高等学校</t>
  </si>
  <si>
    <t>楠隼高等学校</t>
  </si>
  <si>
    <t>明桜館高等学校</t>
  </si>
  <si>
    <t>鹿児島工業高等学校</t>
  </si>
  <si>
    <t>山川高等学校</t>
  </si>
  <si>
    <t>枕崎高等学校</t>
  </si>
  <si>
    <t>鹿児島水産高等学校</t>
  </si>
  <si>
    <t>加世田常潤高等学校</t>
  </si>
  <si>
    <t>薩南工業高等学校</t>
  </si>
  <si>
    <t>吹上高等学校</t>
  </si>
  <si>
    <t>市来農芸高等学校</t>
  </si>
  <si>
    <t>川内商工高等学校</t>
  </si>
  <si>
    <t>川薩清修館高等学校</t>
  </si>
  <si>
    <t>鶴翔高等学校</t>
  </si>
  <si>
    <t>野田女子高等学校</t>
  </si>
  <si>
    <t>出水工業高等学校</t>
  </si>
  <si>
    <t>伊佐農林高等学校</t>
  </si>
  <si>
    <t>霧島高等学校</t>
  </si>
  <si>
    <t>加治木工業高等学校</t>
  </si>
  <si>
    <t>隼人工業高等学校</t>
  </si>
  <si>
    <t>国分高等学校・理数</t>
  </si>
  <si>
    <t>福山高等学校・商業</t>
  </si>
  <si>
    <t>串良商業高等学校</t>
  </si>
  <si>
    <t>鹿屋農業高等学校</t>
  </si>
  <si>
    <t>鹿屋工業高等学校</t>
  </si>
  <si>
    <t>南大隅高等学校</t>
  </si>
  <si>
    <t>鹿児島商業高等学校</t>
  </si>
  <si>
    <t>鹿児島女子高等学校</t>
  </si>
  <si>
    <t>指宿商業高等学校</t>
  </si>
  <si>
    <t>出水商業高等学校</t>
  </si>
  <si>
    <t>国分中央高等学校</t>
  </si>
  <si>
    <t>錦江湾高等学校（理数）</t>
    <phoneticPr fontId="1"/>
  </si>
  <si>
    <t>鹿児島南高等学校（商業/情報処理/体育）</t>
    <phoneticPr fontId="1"/>
  </si>
  <si>
    <t>武岡台高等学校（情報科学）</t>
    <phoneticPr fontId="1"/>
  </si>
  <si>
    <t>松陽高等学校（音楽/美術）</t>
    <phoneticPr fontId="1"/>
  </si>
  <si>
    <t>頴娃高等学校（機械電気）</t>
    <phoneticPr fontId="1"/>
  </si>
  <si>
    <t>薩摩中央高等学校（生物生産/農業工学/福祉）</t>
    <phoneticPr fontId="1"/>
  </si>
  <si>
    <t>曽於高等学校（文理/畜産食農/機械電子/商業）</t>
    <phoneticPr fontId="1"/>
  </si>
  <si>
    <t>蒲生高等学校（情報処理）</t>
    <phoneticPr fontId="1"/>
  </si>
  <si>
    <t>垂水高等学校（生活デザイン）</t>
    <phoneticPr fontId="1"/>
  </si>
  <si>
    <t>鹿屋女子高等学校（情報ビジネス/生活科学）</t>
    <phoneticPr fontId="1"/>
  </si>
  <si>
    <t>公立高等学校入学者選抜における県外からの募集実施状況（１２）</t>
    <phoneticPr fontId="1"/>
  </si>
  <si>
    <t>鹿児島県</t>
    <rPh sb="0" eb="1">
      <t>カゴシマ</t>
    </rPh>
    <phoneticPr fontId="1"/>
  </si>
  <si>
    <t>沖縄県</t>
    <rPh sb="0" eb="3">
      <t>オキナワ</t>
    </rPh>
    <phoneticPr fontId="1"/>
  </si>
  <si>
    <t>久米島高等学校</t>
    <rPh sb="0" eb="1">
      <t>クメジマ</t>
    </rPh>
    <phoneticPr fontId="1"/>
  </si>
  <si>
    <t>町の里親制度を活用</t>
    <rPh sb="0" eb="1">
      <t>マチノ</t>
    </rPh>
    <rPh sb="2" eb="6">
      <t>サト</t>
    </rPh>
    <rPh sb="7" eb="9">
      <t>カツヨウ</t>
    </rPh>
    <phoneticPr fontId="1"/>
  </si>
  <si>
    <t>公立高等学校入学者選抜における県外からの募集実施状況</t>
    <phoneticPr fontId="1"/>
  </si>
  <si>
    <t>※ 一家転住等やむを得ない場合や県境隣接地域からの入学志願を除きます。</t>
    <phoneticPr fontId="1"/>
  </si>
  <si>
    <t xml:space="preserve">※ 内容は平成31年度のものですが、未定の場合は平成30年度の状況です。 </t>
    <phoneticPr fontId="1"/>
  </si>
  <si>
    <t>地域</t>
    <rPh sb="0" eb="2">
      <t>チイキ</t>
    </rPh>
    <phoneticPr fontId="1"/>
  </si>
  <si>
    <t>学校数</t>
    <rPh sb="0" eb="3">
      <t>ガッコウ</t>
    </rPh>
    <phoneticPr fontId="1"/>
  </si>
  <si>
    <t>東北</t>
    <rPh sb="0" eb="2">
      <t>トウホク</t>
    </rPh>
    <phoneticPr fontId="1"/>
  </si>
  <si>
    <t>関東</t>
    <rPh sb="0" eb="2">
      <t>カントウ</t>
    </rPh>
    <phoneticPr fontId="1"/>
  </si>
  <si>
    <t>中部</t>
    <rPh sb="0" eb="2">
      <t>チュウ</t>
    </rPh>
    <phoneticPr fontId="1"/>
  </si>
  <si>
    <t>近畿</t>
    <rPh sb="0" eb="2">
      <t>キンキ</t>
    </rPh>
    <phoneticPr fontId="1"/>
  </si>
  <si>
    <t>中国</t>
    <rPh sb="0" eb="2">
      <t>チュウ</t>
    </rPh>
    <phoneticPr fontId="1"/>
  </si>
  <si>
    <t>四国</t>
    <rPh sb="0" eb="2">
      <t>シコク</t>
    </rPh>
    <phoneticPr fontId="1"/>
  </si>
  <si>
    <t>九州・沖縄</t>
    <rPh sb="0" eb="2">
      <t>キュウシュウ</t>
    </rPh>
    <rPh sb="3" eb="5">
      <t>オキナワ</t>
    </rPh>
    <phoneticPr fontId="1"/>
  </si>
  <si>
    <t>全国</t>
    <rPh sb="0" eb="2">
      <t>ゼンコク</t>
    </rPh>
    <phoneticPr fontId="1"/>
  </si>
  <si>
    <t>県別</t>
    <rPh sb="0" eb="2">
      <t>ケンベテゥ</t>
    </rPh>
    <phoneticPr fontId="1"/>
  </si>
  <si>
    <t>岩手３、秋田４７、山形２</t>
    <rPh sb="0" eb="2">
      <t>イワ</t>
    </rPh>
    <rPh sb="4" eb="6">
      <t>アキ</t>
    </rPh>
    <rPh sb="9" eb="11">
      <t>ヤマガタ</t>
    </rPh>
    <phoneticPr fontId="1"/>
  </si>
  <si>
    <t>石川１、新潟９、山梨１、長野２、岐阜１１、静岡１、三重１８</t>
    <rPh sb="0" eb="2">
      <t>イシカワ</t>
    </rPh>
    <rPh sb="4" eb="6">
      <t>ニイガタ</t>
    </rPh>
    <rPh sb="8" eb="10">
      <t>ヤマ</t>
    </rPh>
    <rPh sb="12" eb="14">
      <t>ナガノ</t>
    </rPh>
    <rPh sb="16" eb="18">
      <t>ギヘゥ</t>
    </rPh>
    <rPh sb="21" eb="23">
      <t>シズオカ</t>
    </rPh>
    <rPh sb="25" eb="27">
      <t>ミエ</t>
    </rPh>
    <phoneticPr fontId="1"/>
  </si>
  <si>
    <t>滋賀１、兵庫１、奈良６、和歌山５</t>
    <rPh sb="0" eb="2">
      <t xml:space="preserve">シガ </t>
    </rPh>
    <rPh sb="4" eb="6">
      <t>ヒョウゴ</t>
    </rPh>
    <rPh sb="8" eb="10">
      <t xml:space="preserve">ナラ </t>
    </rPh>
    <rPh sb="12" eb="15">
      <t>ワカヤマ</t>
    </rPh>
    <phoneticPr fontId="1"/>
  </si>
  <si>
    <t>徳島１７、愛媛８、高知８</t>
    <rPh sb="0" eb="2">
      <t>トクシマ</t>
    </rPh>
    <rPh sb="5" eb="7">
      <t>エヒメ</t>
    </rPh>
    <rPh sb="9" eb="11">
      <t>コウティ</t>
    </rPh>
    <phoneticPr fontId="1"/>
  </si>
  <si>
    <t>No</t>
    <phoneticPr fontId="1"/>
  </si>
  <si>
    <t>北海道２１</t>
    <rPh sb="0" eb="3">
      <t>ホッカイ</t>
    </rPh>
    <phoneticPr fontId="1"/>
  </si>
  <si>
    <t>県内の志願者と同じ</t>
    <rPh sb="0" eb="2">
      <t>ケンナイ</t>
    </rPh>
    <phoneticPr fontId="1"/>
  </si>
  <si>
    <t>岩手</t>
    <rPh sb="0" eb="2">
      <t>イワテ</t>
    </rPh>
    <phoneticPr fontId="1"/>
  </si>
  <si>
    <t>秋田</t>
    <rPh sb="0" eb="2">
      <t>アキ</t>
    </rPh>
    <phoneticPr fontId="1"/>
  </si>
  <si>
    <t>山形</t>
    <rPh sb="0" eb="2">
      <t>ヤマ</t>
    </rPh>
    <phoneticPr fontId="1"/>
  </si>
  <si>
    <t>茨城</t>
    <rPh sb="0" eb="2">
      <t>イバラキ</t>
    </rPh>
    <phoneticPr fontId="1"/>
  </si>
  <si>
    <t>栃木</t>
    <rPh sb="0" eb="2">
      <t>トチギ</t>
    </rPh>
    <phoneticPr fontId="1"/>
  </si>
  <si>
    <t>群馬</t>
    <rPh sb="0" eb="2">
      <t>グンマ</t>
    </rPh>
    <phoneticPr fontId="1"/>
  </si>
  <si>
    <t>石川</t>
    <rPh sb="0" eb="2">
      <t>イシカワ</t>
    </rPh>
    <phoneticPr fontId="1"/>
  </si>
  <si>
    <t>新潟</t>
    <rPh sb="0" eb="2">
      <t>ニイガタ</t>
    </rPh>
    <phoneticPr fontId="1"/>
  </si>
  <si>
    <t>山梨</t>
    <rPh sb="0" eb="2">
      <t>ヤマナシ</t>
    </rPh>
    <phoneticPr fontId="1"/>
  </si>
  <si>
    <t>長野</t>
    <rPh sb="0" eb="2">
      <t>ナガノ</t>
    </rPh>
    <phoneticPr fontId="1"/>
  </si>
  <si>
    <t>岐阜</t>
    <rPh sb="0" eb="2">
      <t>ギヘゥ</t>
    </rPh>
    <phoneticPr fontId="1"/>
  </si>
  <si>
    <t>静岡</t>
    <rPh sb="0" eb="2">
      <t>シズオカ</t>
    </rPh>
    <phoneticPr fontId="1"/>
  </si>
  <si>
    <t>三重</t>
    <rPh sb="0" eb="2">
      <t xml:space="preserve">ミエ </t>
    </rPh>
    <phoneticPr fontId="1"/>
  </si>
  <si>
    <t>滋賀</t>
    <rPh sb="0" eb="2">
      <t xml:space="preserve">シガ </t>
    </rPh>
    <phoneticPr fontId="1"/>
  </si>
  <si>
    <t>兵庫</t>
    <rPh sb="0" eb="2">
      <t>ヒョウゴ</t>
    </rPh>
    <phoneticPr fontId="1"/>
  </si>
  <si>
    <t>奈良</t>
    <rPh sb="0" eb="2">
      <t xml:space="preserve">ナラ </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</si>
  <si>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</si>
  <si>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</si>
  <si>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</si>
  <si>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</si>
  <si>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</si>
  <si>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t>
    </rPh>
    <phoneticPr fontId="1"/>
  </si>
  <si>
    <t>徳島</t>
    <rPh sb="0" eb="2">
      <t>トクシマ</t>
    </rPh>
    <phoneticPr fontId="1"/>
  </si>
  <si>
    <t>愛媛</t>
    <rPh sb="0" eb="2">
      <t>エヒメ</t>
    </rPh>
    <phoneticPr fontId="1"/>
  </si>
  <si>
    <t>高知</t>
    <rPh sb="0" eb="2">
      <t>コウティ</t>
    </rPh>
    <phoneticPr fontId="1"/>
  </si>
  <si>
    <t>福岡</t>
    <rPh sb="0" eb="2">
      <t>フクオカ</t>
    </rPh>
    <phoneticPr fontId="1"/>
  </si>
  <si>
    <t>長崎</t>
    <rPh sb="0" eb="2">
      <t>ナガサキ</t>
    </rPh>
    <phoneticPr fontId="1"/>
  </si>
  <si>
    <t>熊本</t>
    <rPh sb="0" eb="2">
      <t>クマモト</t>
    </rPh>
    <phoneticPr fontId="1"/>
  </si>
  <si>
    <t>大分</t>
    <rPh sb="0" eb="2">
      <t>オオイ</t>
    </rPh>
    <phoneticPr fontId="1"/>
  </si>
  <si>
    <t>宮崎</t>
    <rPh sb="0" eb="2">
      <t>ミヤザキ</t>
    </rPh>
    <phoneticPr fontId="1"/>
  </si>
  <si>
    <t>鹿児島</t>
    <rPh sb="0" eb="3">
      <t>カゴシマ</t>
    </rPh>
    <phoneticPr fontId="1"/>
  </si>
  <si>
    <t>沖縄</t>
    <rPh sb="0" eb="2">
      <t>オキナワ</t>
    </rPh>
    <phoneticPr fontId="1"/>
  </si>
  <si>
    <t>鳥取８、島根１９、岡山７、広島５、山口１</t>
    <rPh sb="0" eb="2">
      <t>トットリ</t>
    </rPh>
    <rPh sb="4" eb="6">
      <t>シマ</t>
    </rPh>
    <rPh sb="9" eb="11">
      <t>オカヤマ</t>
    </rPh>
    <rPh sb="13" eb="15">
      <t>ヒロシマ</t>
    </rPh>
    <rPh sb="17" eb="19">
      <t>ヤマ</t>
    </rPh>
    <phoneticPr fontId="1"/>
  </si>
  <si>
    <t>福岡１、長崎３１、熊本３、大分１、宮崎１、鹿児島５７、沖縄１</t>
    <rPh sb="0" eb="2">
      <t>フクオカ</t>
    </rPh>
    <rPh sb="4" eb="6">
      <t>ナガサキ</t>
    </rPh>
    <rPh sb="9" eb="11">
      <t>クマモト</t>
    </rPh>
    <rPh sb="13" eb="15">
      <t>オオイタ</t>
    </rPh>
    <rPh sb="17" eb="19">
      <t>ミヤ</t>
    </rPh>
    <rPh sb="21" eb="24">
      <t>カゴシマ</t>
    </rPh>
    <rPh sb="27" eb="29">
      <t>オキナワ</t>
    </rPh>
    <phoneticPr fontId="1"/>
  </si>
  <si>
    <t>茨城４、栃木２、群馬４</t>
    <rPh sb="0" eb="2">
      <t>イバラキ</t>
    </rPh>
    <rPh sb="4" eb="6">
      <t>トチギ</t>
    </rPh>
    <rPh sb="8" eb="10">
      <t>グンマ</t>
    </rPh>
    <phoneticPr fontId="1"/>
  </si>
  <si>
    <t>保護者が県外に居住する場合で、合格後は本校の生徒寮（峻嶺館）に入寮し通学する者</t>
    <phoneticPr fontId="1"/>
  </si>
  <si>
    <t>奥尻町立奥尻高等学校</t>
    <rPh sb="0" eb="2">
      <t>オク</t>
    </rPh>
    <rPh sb="2" eb="4">
      <t>チョウ</t>
    </rPh>
    <rPh sb="4" eb="6">
      <t>オク</t>
    </rPh>
    <rPh sb="6" eb="10">
      <t>コウ</t>
    </rPh>
    <phoneticPr fontId="1"/>
  </si>
  <si>
    <t>羽幌町立天売高等学校</t>
    <rPh sb="0" eb="1">
      <t>ハネ</t>
    </rPh>
    <rPh sb="1" eb="2">
      <t>サッポロ</t>
    </rPh>
    <rPh sb="2" eb="4">
      <t>チョウ</t>
    </rPh>
    <rPh sb="4" eb="5">
      <t xml:space="preserve">テン </t>
    </rPh>
    <rPh sb="5" eb="6">
      <t xml:space="preserve">ウル </t>
    </rPh>
    <rPh sb="6" eb="10">
      <t>コウ</t>
    </rPh>
    <phoneticPr fontId="1"/>
  </si>
  <si>
    <t>特別な要件はない</t>
    <phoneticPr fontId="1"/>
  </si>
  <si>
    <t>北海道知内高等学校一般及び推薦入学者選抜実施要項の出願資格による</t>
  </si>
  <si>
    <t>奥尻町立高等学校一般入学者選抜実施要項の出願資格による</t>
  </si>
  <si>
    <t>羽幌町立高等学校入学者選抜実施要項の出願資格による</t>
  </si>
  <si>
    <t>葛巻町が取り組んでいる「くずまき山村留学」に応募し採用されること</t>
  </si>
  <si>
    <t>特色ある科目である「馬学」に対する強い関心をもち、明確な志願理由があること</t>
  </si>
  <si>
    <t>全国で唯一の学科である「海洋開発科」に対する強い関心をもち、明確な志願理由があること</t>
  </si>
  <si>
    <t>前期選抜 出願資格
次の(1)と(2)に該当する者とする県外居住者も出願することができる
(1) 中学校又はこれに準ずる学校（以下「中学校」という）を平成30年３月卒業見込みの者（中学校には中等教育学校前期課程及び義務教育学校後期課程を含み、中学校に準ずる学校とは特別支援学校中学部等である）
(2) 高等学校が示す「出願の条件」を満たしている者</t>
  </si>
  <si>
    <t>一般入学者選抜志願資格による</t>
  </si>
  <si>
    <t>大子清流高等学校農林科学科、海洋高等学校海洋技術科・海洋食品科・海洋産業科、大洗高等学校普通科音楽コース及び真壁高等学校環境緑地科については、該当の学科に対する目的意識が強く入学日までに身元引受人がいることを条件に、全国から出願できる</t>
  </si>
  <si>
    <t>・次の(1)、(2)、(3)のいずれかを満たす者
(1) 平成30年3月に中学校若しくはこれに準ずる学校又は義務教育学校の後期課程若しくは中等教育学校の前期課程(以下「中学校」という)を卒業見込み又は修了見込みの者
(2) 中学校を卒業又は修了した者
(3) 学校教育法施行規則(昭和22年文部省令第11号)第95条の規定に該当する者
・全国のいずれの公立高等学校にも併願しない旨の中学校長名の証明書を提出する</t>
  </si>
  <si>
    <t>・一家転住等の特別な理由にかかわらず、県外からの出願を認める
・親権を代行できる者が県内に得られること</t>
  </si>
  <si>
    <t>白馬高等学校国際観光科へ志願を強く希望する者</t>
  </si>
  <si>
    <t>飯山高等学校スポーツ科学科へ志願を強く希望し、かつ入寮する者</t>
  </si>
  <si>
    <t>音楽の分野に関心・意欲があり、 かつ、入学誓約書を提出することができる県外に居住する者</t>
  </si>
  <si>
    <t>スポーツチャンバラの分野に関心・意欲があり、 かつ、入学誓約書を提出することができる県外に居住する者</t>
  </si>
  <si>
    <t xml:space="preserve">ヨットの分野に関心・意欲があり、 かつ、入学誓約書を提出することができる県外に居住する者 </t>
  </si>
  <si>
    <t xml:space="preserve">ライフル射撃の分野に関心・意欲があり、 かつ、入学誓約書を提出することができる県外に居住する者 </t>
  </si>
  <si>
    <t xml:space="preserve">ボート、カヌーの分野に関心・意欲があり、 かつ、入学誓約書を提出することができる県外に居住する者 </t>
  </si>
  <si>
    <t xml:space="preserve">ロボコンの分野に関心・意欲があり、 かつ、入学誓約書を提出することができる県外に居住する者 </t>
  </si>
  <si>
    <t xml:space="preserve">セラミックの分野に関心・意欲があり、 かつ、入学誓約書を提出することができる県外に居住する者 </t>
  </si>
  <si>
    <t xml:space="preserve">園芸の分野に関心・意欲があり、 かつ、入学誓約書を提出することができる県外に居住する者 </t>
  </si>
  <si>
    <t xml:space="preserve">福祉の分野に関心・意欲があり、 かつ、入学誓約書を提出することができる県外に居住する者 </t>
  </si>
  <si>
    <t xml:space="preserve">建築インテリアの分野に関心・意欲があり、 かつ、入学誓約書を提出することができる県外に居住する者 </t>
  </si>
  <si>
    <t xml:space="preserve"> ロボットの分野に関心・意欲があり、 かつ、入学誓約書を提出することができる県外に居住する者</t>
  </si>
  <si>
    <t>志願者は、次の(1)から(3)までのいずれかに該当し、かつ、(4)に該当する者
とするなお、一般選抜と併願することはできない
(1) 平成31年３月に中学校卒業見込みの者
(2) 中学校卒業者
(3) 学校教育法施行規則（昭和22年文部省令第11号）第95条の各号のいずれかに該当する者
(4) 県外に居住している者</t>
  </si>
  <si>
    <t>各学校が指定している強化していクラブに入部し、インターハイ及び全国大会等を目指す者
・保護者が保証人を確保し、志願者が志願先高等学校の入学の期日までに、
志願先高等学校の属する学区又は当該学区に隣接する学区に転入すること
が確実な者
・当該部活動に入部する意志が確実な者</t>
    <rPh sb="0" eb="3">
      <t>カクガッコ</t>
    </rPh>
    <rPh sb="4" eb="6">
      <t>シテイ</t>
    </rPh>
    <rPh sb="10" eb="12">
      <t>キョウカシテ</t>
    </rPh>
    <rPh sb="19" eb="21">
      <t>ニュウブ</t>
    </rPh>
    <rPh sb="29" eb="30">
      <t xml:space="preserve">オヨビ </t>
    </rPh>
    <rPh sb="31" eb="35">
      <t>ゼンコク</t>
    </rPh>
    <rPh sb="35" eb="36">
      <t xml:space="preserve">ナド </t>
    </rPh>
    <rPh sb="37" eb="39">
      <t xml:space="preserve">メザスモノ </t>
    </rPh>
    <phoneticPr fontId="1"/>
  </si>
  <si>
    <t>・本校を第１志望とする者
・本校の特色ある教育を理解し、本校で学習する強い意欲を持っている者
・中学校の学習活動や特別活動に意欲的に取り組み、人文・自然科学分野、
スポーツ分野に強い興味・関心がある者
・本校入学後、「地域アウトドアスポーツ類型」の学習に積極的に取り組み、
深い学びを追求し、将来は、地域・社会の発展に貢献したいと考えている者</t>
  </si>
  <si>
    <t>寮生活をしながら十津川高校での学習を希望する普通科（木工芸・美術コース、ふるさと共生コース）</t>
  </si>
  <si>
    <t>ソフトテニス部に所属し、継続して活動する者</t>
    <rPh sb="8" eb="10">
      <t>ショゾク</t>
    </rPh>
    <rPh sb="12" eb="14">
      <t>ケイゾク</t>
    </rPh>
    <rPh sb="16" eb="18">
      <t>カツドウ</t>
    </rPh>
    <phoneticPr fontId="1"/>
  </si>
  <si>
    <t>果樹を中心に野菜・草花の生産技術などを、地元農家の協力のもと実習中心に学び、農業の担い手として学習成果を地域に返す意欲のある生徒</t>
  </si>
  <si>
    <t>５校の高等学校を志願する場合、出願時に証明書を提出（当該校以外の公立高等学校への非出願証明）</t>
  </si>
  <si>
    <t>・本校の教育活動を理解し、学習とともに部活動にも積極的に取り組む意欲がある生徒
・規範意識があり、夢に向かって頑張ることのできる強い意思を持った生徒
・県外からの志願者については、バレーボール（女子）と硬式野球種目において優れた技術と運動能力を持ち、３年間継続して活動する強い意志を持った生徒</t>
  </si>
  <si>
    <t>・優れた能力と資質を持ち、将来、スポーツまたは健康に関する分野で活躍するために、学習と部活動の両立に意欲的に努めることのできる人物であることなお、部活動については、受検する実技検査種目を３年間継続して活動する意志が強固であること
・県外生徒は、ホッケー（男子・女子）、柔道（男子）、剣道（男子）の中から一つ選択する</t>
  </si>
  <si>
    <t>・目的意識を持って各教科の学びに取り組める者
・学科に対する適性及び興味・関心を有する者
・学科について十分に成業の見込みがある者</t>
  </si>
  <si>
    <t>・将来、動物の飼育や植物の栽培で農業自営を目指している者、または、地域農業を支える意欲や関心を有している者
・学科の特色を理解し、適性があり、実習に意欲的に取り組み、十分に成業の見込みがある者
・学校生活、寮生活ともに規律ある生活ができ、進んで仲間作りができる者</t>
  </si>
  <si>
    <t>・人物、学習成績ともに優れ、学習や部活動、生徒会活動等への意欲があり、目標に向かって積極的に挑戦できること
・コースの特色を理解し、競技力において優れた能力を有していることまた、３年間部活動に取り組み、目標に向かって積極的に挑戦できること</t>
  </si>
  <si>
    <t>・基本的生活習慣が身につき、人物及び学習態度が優れている者
・志望する科に対する興味、関心、意欲を有し、志望動機・志望理由が適切、明確で、目的意識を有する者
・学習成績の良好な者
・運動部で優れた成績を残した者で、入学後も継続する意志のある者</t>
  </si>
  <si>
    <t>島根県内に居住する確かな身元引受人（原則として、志願者の親族である祖父母、おじ、おば等）が必要身元引受人がこれ以外の場合、当該高等学校長は身元引受人を認めて出願を許可する</t>
  </si>
  <si>
    <t>志願者のみが徳島県内に転住を予定している場合（ただし、徳島県内に居住する保証人〔保証人は、独立の生計を営む成年者で、保護者に代わって生徒を指導できる者とする〕が必要）</t>
  </si>
  <si>
    <t>入学願書、受検票に「愛媛県県立高等学校入学志願理由書」を添えて志願先高等学校長に提出する</t>
  </si>
  <si>
    <t>親戚など身元引受人がいれば、「他の都道府県からの高知県公立高等学校入学志願者承認」を受けたうえで受検できる身元引受人制度を設けている</t>
  </si>
  <si>
    <t>県外から入学させることができる人数は、入学定員の30％を上限とする</t>
  </si>
  <si>
    <t>(1)該当学科に対する目的意識が明確であること
(2)入学日までに、宮崎県内に身元引受人がいること</t>
  </si>
  <si>
    <t>①離島にある高校
「県外公立高等学校志願についての証明書」を志願先高等学校長に出願時に提出すること</t>
  </si>
  <si>
    <t>「県外公立高等学校志願についての証明書」を志願先高等学校長に出願時に提出すること</t>
  </si>
  <si>
    <t>１学年３学級以下の普通科
「県外公立高等学校志願についての証明書」を志願先高等学校長に出願時に提出すること</t>
  </si>
  <si>
    <t>全ての専門学科
「県外公立高等学校志願についての証明書」を志願先高等学校長に出願時に提出すること</t>
  </si>
  <si>
    <t>・高等学校における目的意識が明確で、他の生徒の模範となり、かつ十分に成業が見込める者のうち、スポーツに優れた能力を有し、入学後は意欲的に運動部活動に取り組み、競技力の向上を目指して切磋琢磨し、努力を惜しまない者。ただし、県外出身受検者は、陸上・ヨット・ハンドボール・サッカー及び硬式野球のいずれかとする</t>
    <phoneticPr fontId="1"/>
  </si>
  <si>
    <t>・本校及び総合学科を志望する動機・理由が明確で、学習意欲が旺盛であり、出身中学校長の推薦を得た者とする
・県外出願者は次の１、２の両方の要件を満たす者とする
１ ソフトテニスに優れた能力を有する、あるいは射撃、郷土芸能に積極的に取り組む意欲がある者。そして、入学後は３年間継続してソフトテニス部、射撃部、郷土芸能部に所属し、部活動に取り組む意志が強固である者
２ 総合進学系列に進み、将来、大学等の上級学校への進学を目指す者</t>
    <phoneticPr fontId="1"/>
  </si>
  <si>
    <t>・志願者及び保護者が県外に居住していること
・当該科に対して高い目的意識を持つこと
・平成31年４月７日までに、県内に保護者に代わる身元引受人が居住していること。ただし、県外に居住する保護者の下から通学する場合又は保護者の一人が志願者とともに県内に転住する場合は、身元引受人は不要である</t>
    <phoneticPr fontId="1"/>
  </si>
  <si>
    <t>県外から入学させることができる人数は、原則として普通科、地域創生科ともに入学定員の10％に相当する人数以内とする。出願に当たっては、事前に山口県立高等学校入学志願承認申請手続が必要</t>
    <phoneticPr fontId="1"/>
  </si>
  <si>
    <t>久留米市外三市町高等学校組合立三井中央高等学校</t>
    <rPh sb="0" eb="1">
      <t>ミツイ</t>
    </rPh>
    <phoneticPr fontId="1"/>
  </si>
  <si>
    <t>県内の志願者と同じ</t>
    <rPh sb="0" eb="1">
      <t>ケンナイ</t>
    </rPh>
    <rPh sb="2" eb="5">
      <t>ノ</t>
    </rPh>
    <phoneticPr fontId="1"/>
  </si>
  <si>
    <t>※33都道府県 307校にて実施。</t>
    <rPh sb="11" eb="12">
      <t>コウ</t>
    </rPh>
    <rPh sb="14" eb="16">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</si>
</sst>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2"/>
      <color theme="1"/>
      <name val="游ゴシック"/>
      <family val="2"/>
      <charset val="128"/>
      <scheme val="minor"/>
    </font>
    <font>
      <sz val="6"/>
      <name val="游ゴシック"/>
      <family val="2"/>
      <charset val="128"/>
      <scheme val="minor"/>
    </font>
    <font>
      <sz val="10"/>
      <color theme="1"/>
      <name val="ＭＳ Ｐゴシック"/>
      <family val="2"/>
      <charset val="128"/>
    </font>
    <font>
      <sz val="14"/>
      <color theme="1"/>
      <name val="ＭＳ Ｐゴシック"/>
      <family val="2"/>
      <charset val="128"/>
    </font>
    <font>
      <sz val="9"/>
      <color theme="1"/>
      <name val="ＭＳ Ｐゴシック"/>
      <family val="2"/>
      <charset val="128"/>
    </font>
    <font>
      <sz val="8"/>
      <color theme="1"/>
      <name val="ＭＳ Ｐゴシック"/>
      <family val="2"/>
      <charset val="128"/>
    </font>
    <font>
      <sz val="12"/>
      <color theme="1"/>
      <name val="ＭＳ Ｐゴシック"/>
      <family val="2"/>
      <charset val="128"/>
    </font>
    <font>
      <sz val="16"/>
      <color theme="1"/>
      <name val="ＭＳ Ｐゴシック"/>
      <family val="2"/>
      <charset val="128"/>
    </font>
    <font>
      <sz val="18"/>
      <color theme="1"/>
      <name val="ＭＳ Ｐゴシック"/>
      <family val="2"/>
      <charset val="128"/>
    </font>
    <font>
      <sz val="22"/>
      <color theme="1"/>
      <name val="ＭＳ Ｐゴシック"/>
      <family val="2"/>
      <charset val="128"/>
    </font>
    <font>
      <sz val="7"/>
      <color theme="1"/>
      <name val="ＭＳ Ｐゴシック"/>
      <family val="2"/>
      <charset val="128"/>
    </font>
    <font>
      <sz val="8"/>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top style="thin">
        <color theme="1" tint="0.499984740745262"/>
      </top>
      <bottom style="thin">
        <color theme="1" tint="0.499984740745262"/>
      </bottom>
      <diagonal/>
    </border>
    <border>
      <left style="medium">
        <color theme="1"/>
      </left>
      <right style="thin">
        <color theme="1" tint="0.499984740745262"/>
      </right>
      <top style="medium">
        <color theme="1"/>
      </top>
      <bottom style="medium">
        <color theme="1"/>
      </bottom>
      <diagonal/>
    </border>
    <border>
      <left style="thin">
        <color theme="1" tint="0.499984740745262"/>
      </left>
      <right style="thin">
        <color theme="1" tint="0.499984740745262"/>
      </right>
      <top style="medium">
        <color theme="1"/>
      </top>
      <bottom style="medium">
        <color theme="1"/>
      </bottom>
      <diagonal/>
    </border>
    <border>
      <left style="thin">
        <color theme="1" tint="0.499984740745262"/>
      </left>
      <right style="medium">
        <color theme="1"/>
      </right>
      <top style="medium">
        <color theme="1"/>
      </top>
      <bottom style="medium">
        <color theme="1"/>
      </bottom>
      <diagonal/>
    </border>
  </borders>
  <cellStyleXfs count="1">
    <xf numFmtId="0" fontId="0" fillId="0" borderId="0">
      <alignment vertical="center"/>
    </xf>
  </cellStyleXfs>
  <cellXfs count="65">
    <xf numFmtId="0" fontId="0" fillId="0" borderId="0" xfId="0">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lignment vertical="center"/>
    </xf>
    <xf numFmtId="0" fontId="5" fillId="0" borderId="0" xfId="0" applyFont="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horizontal="center" vertical="center" wrapText="1"/>
    </xf>
    <xf numFmtId="0" fontId="4" fillId="0" borderId="1" xfId="0" applyFont="1" applyBorder="1" applyAlignment="1">
      <alignment vertical="center" wrapText="1"/>
    </xf>
    <xf numFmtId="0" fontId="2"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4" fillId="0" borderId="1" xfId="0" applyFont="1" applyBorder="1" applyAlignment="1">
      <alignment horizontal="left" vertical="center" wrapText="1"/>
    </xf>
    <xf numFmtId="0" fontId="2" fillId="0" borderId="4" xfId="0" applyFont="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4" xfId="0" applyFont="1" applyBorder="1" applyAlignment="1">
      <alignment horizontal="left" vertical="center" wrapText="1"/>
    </xf>
    <xf numFmtId="0" fontId="2" fillId="0" borderId="3" xfId="0" applyFont="1" applyBorder="1" applyAlignment="1">
      <alignment horizontal="center" vertical="center" wrapText="1"/>
    </xf>
    <xf numFmtId="0" fontId="4" fillId="0" borderId="1" xfId="0" applyFont="1" applyBorder="1">
      <alignment vertical="center"/>
    </xf>
    <xf numFmtId="0" fontId="5" fillId="0" borderId="1" xfId="0" applyFont="1" applyBorder="1">
      <alignment vertical="center"/>
    </xf>
    <xf numFmtId="0" fontId="2" fillId="0" borderId="0" xfId="0" applyFont="1" applyAlignment="1">
      <alignment horizontal="center" vertical="center"/>
    </xf>
    <xf numFmtId="0" fontId="2" fillId="0" borderId="6" xfId="0" applyFont="1" applyBorder="1">
      <alignment vertical="center"/>
    </xf>
    <xf numFmtId="0" fontId="7" fillId="2" borderId="8"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2" fillId="0" borderId="1" xfId="0" applyFont="1" applyBorder="1" applyAlignment="1">
      <alignmen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2270563</xdr:colOff>
      <xdr:row>1</xdr:row>
      <xdr:rowOff>58499</xdr:rowOff>
    </xdr:from>
    <xdr:to>
      <xdr:col>6</xdr:col>
      <xdr:colOff>3522084</xdr:colOff>
      <xdr:row>3</xdr:row>
      <xdr:rowOff>161762</xdr:rowOff>
    </xdr:to>
    <xdr:sp macro="" textlink="">
      <xdr:nvSpPr>
        <xdr:cNvPr id="5" name="正方形/長方形 4">
          <a:extLst>
            <a:ext uri="{FF2B5EF4-FFF2-40B4-BE49-F238E27FC236}">
              <a16:creationId xmlns:a16="http://schemas.microsoft.com/office/drawing/2014/main" xmlns="" id="{E85CF844-3098-A44E-8B36-BEF19E77171A}"/>
            </a:ext>
          </a:extLst>
        </xdr:cNvPr>
        <xdr:cNvSpPr/>
      </xdr:nvSpPr>
      <xdr:spPr>
        <a:xfrm>
          <a:off x="7714593" y="255568"/>
          <a:ext cx="1251521" cy="49740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kumimoji="1" lang="ja-JP" altLang="en-US">
              <a:solidFill>
                <a:schemeClr val="tx1"/>
              </a:solidFill>
              <a:latin typeface="MS PGothic" panose="020B0600070205080204" pitchFamily="34" charset="-128"/>
              <a:ea typeface="MS PGothic" panose="020B0600070205080204" pitchFamily="34" charset="-128"/>
            </a:rPr>
            <a:t>資料</a:t>
          </a:r>
          <a:r>
            <a:rPr kumimoji="1" lang="en-US" altLang="ja-JP">
              <a:solidFill>
                <a:schemeClr val="tx1"/>
              </a:solidFill>
              <a:latin typeface="MS PGothic" panose="020B0600070205080204" pitchFamily="34" charset="-128"/>
              <a:ea typeface="MS PGothic" panose="020B0600070205080204" pitchFamily="34" charset="-128"/>
            </a:rPr>
            <a:t>-</a:t>
          </a:r>
          <a:r>
            <a:rPr kumimoji="1" lang="ja-JP" altLang="en-US">
              <a:solidFill>
                <a:schemeClr val="tx1"/>
              </a:solidFill>
              <a:latin typeface="MS PGothic" panose="020B0600070205080204" pitchFamily="34" charset="-128"/>
              <a:ea typeface="MS PGothic" panose="020B0600070205080204" pitchFamily="34" charset="-128"/>
            </a:rPr>
            <a:t>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G358"/>
  <sheetViews>
    <sheetView tabSelected="1" view="pageLayout" topLeftCell="A163" zoomScaleNormal="75" zoomScaleSheetLayoutView="118" workbookViewId="0">
      <selection activeCell="E334" sqref="E334"/>
    </sheetView>
  </sheetViews>
  <sheetFormatPr defaultColWidth="10.75" defaultRowHeight="15.95" customHeight="1"/>
  <cols>
    <col min="1" max="1" width="10.75" style="3"/>
    <col min="2" max="2" width="4.75" style="3" customWidth="1"/>
    <col min="3" max="3" width="9.125" style="3" customWidth="1"/>
    <col min="4" max="4" width="7.375" style="3" customWidth="1"/>
    <col min="5" max="5" width="30.25" style="3" customWidth="1"/>
    <col min="6" max="6" width="11.625" style="2" customWidth="1"/>
    <col min="7" max="7" width="50.375" style="2" customWidth="1"/>
    <col min="8" max="16384" width="10.75" style="3"/>
  </cols>
  <sheetData>
    <row r="8" spans="2:7" ht="15.95" customHeight="1">
      <c r="F8" s="3"/>
      <c r="G8" s="3"/>
    </row>
    <row r="9" spans="2:7" ht="15.95" customHeight="1">
      <c r="F9" s="3"/>
      <c r="G9" s="3"/>
    </row>
    <row r="10" spans="2:7" ht="15.95" customHeight="1">
      <c r="F10" s="3"/>
      <c r="G10" s="3"/>
    </row>
    <row r="12" spans="2:7" ht="15.95" customHeight="1">
      <c r="F12" s="3"/>
      <c r="G12" s="3"/>
    </row>
    <row r="13" spans="2:7" ht="15.95" customHeight="1">
      <c r="F13" s="3"/>
      <c r="G13" s="3"/>
    </row>
    <row r="14" spans="2:7" ht="15.95" customHeight="1">
      <c r="B14" s="51" t="s">
        <v>377</v>
      </c>
      <c r="C14" s="51"/>
      <c r="D14" s="51"/>
      <c r="E14" s="51"/>
      <c r="F14" s="51"/>
      <c r="G14" s="51"/>
    </row>
    <row r="15" spans="2:7" ht="15.95" customHeight="1">
      <c r="B15" s="51"/>
      <c r="C15" s="51"/>
      <c r="D15" s="51"/>
      <c r="E15" s="51"/>
      <c r="F15" s="51"/>
      <c r="G15" s="51"/>
    </row>
    <row r="16" spans="2:7" ht="15.95" customHeight="1">
      <c r="B16" s="51"/>
      <c r="C16" s="51"/>
      <c r="D16" s="51"/>
      <c r="E16" s="51"/>
      <c r="F16" s="51"/>
      <c r="G16" s="51"/>
    </row>
    <row r="17" spans="2:7" ht="15.95" customHeight="1">
      <c r="F17" s="3"/>
      <c r="G17" s="3"/>
    </row>
    <row r="18" spans="2:7" ht="15.95" customHeight="1">
      <c r="F18" s="3"/>
      <c r="G18" s="3"/>
    </row>
    <row r="20" spans="2:7" ht="15.95" customHeight="1">
      <c r="B20" s="52" t="s">
        <v>378</v>
      </c>
      <c r="C20" s="52"/>
      <c r="D20" s="52"/>
      <c r="E20" s="52"/>
      <c r="F20" s="52"/>
      <c r="G20" s="52"/>
    </row>
    <row r="21" spans="2:7" ht="15.95" customHeight="1">
      <c r="B21" s="52" t="s">
        <v>379</v>
      </c>
      <c r="C21" s="52"/>
      <c r="D21" s="52"/>
      <c r="E21" s="52"/>
      <c r="F21" s="52"/>
      <c r="G21" s="52"/>
    </row>
    <row r="35" spans="2:7" ht="27.95" customHeight="1">
      <c r="B35" s="34" t="s">
        <v>395</v>
      </c>
      <c r="C35" s="53" t="s">
        <v>380</v>
      </c>
      <c r="D35" s="53"/>
      <c r="E35" s="53" t="s">
        <v>381</v>
      </c>
      <c r="F35" s="50" t="s">
        <v>390</v>
      </c>
      <c r="G35" s="50"/>
    </row>
    <row r="36" spans="2:7" ht="27.95" customHeight="1">
      <c r="B36" s="34"/>
      <c r="C36" s="53"/>
      <c r="D36" s="53"/>
      <c r="E36" s="53"/>
      <c r="F36" s="50"/>
      <c r="G36" s="50"/>
    </row>
    <row r="37" spans="2:7" ht="27.95" customHeight="1">
      <c r="B37" s="34">
        <v>1</v>
      </c>
      <c r="C37" s="32" t="s">
        <v>6</v>
      </c>
      <c r="D37" s="32"/>
      <c r="E37" s="35">
        <v>21</v>
      </c>
      <c r="F37" s="37" t="s">
        <v>396</v>
      </c>
      <c r="G37" s="37"/>
    </row>
    <row r="38" spans="2:7" ht="27.95" customHeight="1">
      <c r="B38" s="34"/>
      <c r="C38" s="32"/>
      <c r="D38" s="32"/>
      <c r="E38" s="35"/>
      <c r="F38" s="37"/>
      <c r="G38" s="37"/>
    </row>
    <row r="39" spans="2:7" ht="27.95" customHeight="1">
      <c r="B39" s="34">
        <v>2</v>
      </c>
      <c r="C39" s="32" t="s">
        <v>382</v>
      </c>
      <c r="D39" s="32"/>
      <c r="E39" s="35">
        <v>52</v>
      </c>
      <c r="F39" s="37" t="s">
        <v>391</v>
      </c>
      <c r="G39" s="37"/>
    </row>
    <row r="40" spans="2:7" ht="27.95" customHeight="1">
      <c r="B40" s="34"/>
      <c r="C40" s="32"/>
      <c r="D40" s="32"/>
      <c r="E40" s="35"/>
      <c r="F40" s="37"/>
      <c r="G40" s="37"/>
    </row>
    <row r="41" spans="2:7" ht="27.95" customHeight="1">
      <c r="B41" s="34">
        <v>3</v>
      </c>
      <c r="C41" s="32" t="s">
        <v>383</v>
      </c>
      <c r="D41" s="32"/>
      <c r="E41" s="35">
        <v>10</v>
      </c>
      <c r="F41" s="37" t="s">
        <v>432</v>
      </c>
      <c r="G41" s="37"/>
    </row>
    <row r="42" spans="2:7" ht="27.95" customHeight="1">
      <c r="B42" s="34"/>
      <c r="C42" s="32"/>
      <c r="D42" s="32"/>
      <c r="E42" s="35"/>
      <c r="F42" s="37"/>
      <c r="G42" s="37"/>
    </row>
    <row r="43" spans="2:7" ht="27.95" customHeight="1">
      <c r="B43" s="34">
        <v>4</v>
      </c>
      <c r="C43" s="32" t="s">
        <v>384</v>
      </c>
      <c r="D43" s="32"/>
      <c r="E43" s="35">
        <v>43</v>
      </c>
      <c r="F43" s="37" t="s">
        <v>392</v>
      </c>
      <c r="G43" s="37"/>
    </row>
    <row r="44" spans="2:7" ht="27.95" customHeight="1">
      <c r="B44" s="34"/>
      <c r="C44" s="32"/>
      <c r="D44" s="32"/>
      <c r="E44" s="35"/>
      <c r="F44" s="37"/>
      <c r="G44" s="37"/>
    </row>
    <row r="45" spans="2:7" ht="27.95" customHeight="1">
      <c r="B45" s="34">
        <v>5</v>
      </c>
      <c r="C45" s="32" t="s">
        <v>385</v>
      </c>
      <c r="D45" s="32"/>
      <c r="E45" s="35">
        <v>13</v>
      </c>
      <c r="F45" s="37" t="s">
        <v>393</v>
      </c>
      <c r="G45" s="37"/>
    </row>
    <row r="46" spans="2:7" ht="27.95" customHeight="1">
      <c r="B46" s="34"/>
      <c r="C46" s="32"/>
      <c r="D46" s="32"/>
      <c r="E46" s="35"/>
      <c r="F46" s="37"/>
      <c r="G46" s="37"/>
    </row>
    <row r="47" spans="2:7" ht="27.95" customHeight="1">
      <c r="B47" s="34">
        <v>6</v>
      </c>
      <c r="C47" s="32" t="s">
        <v>386</v>
      </c>
      <c r="D47" s="32"/>
      <c r="E47" s="35">
        <v>41</v>
      </c>
      <c r="F47" s="37" t="s">
        <v>430</v>
      </c>
      <c r="G47" s="37"/>
    </row>
    <row r="48" spans="2:7" ht="27.95" customHeight="1">
      <c r="B48" s="34"/>
      <c r="C48" s="32"/>
      <c r="D48" s="32"/>
      <c r="E48" s="35"/>
      <c r="F48" s="37"/>
      <c r="G48" s="37"/>
    </row>
    <row r="49" spans="2:7" ht="27.95" customHeight="1">
      <c r="B49" s="34">
        <v>7</v>
      </c>
      <c r="C49" s="32" t="s">
        <v>387</v>
      </c>
      <c r="D49" s="32"/>
      <c r="E49" s="35">
        <v>33</v>
      </c>
      <c r="F49" s="37" t="s">
        <v>394</v>
      </c>
      <c r="G49" s="37"/>
    </row>
    <row r="50" spans="2:7" ht="27.95" customHeight="1">
      <c r="B50" s="34"/>
      <c r="C50" s="32"/>
      <c r="D50" s="32"/>
      <c r="E50" s="35"/>
      <c r="F50" s="37"/>
      <c r="G50" s="37"/>
    </row>
    <row r="51" spans="2:7" ht="27.95" customHeight="1">
      <c r="B51" s="34">
        <v>8</v>
      </c>
      <c r="C51" s="32" t="s">
        <v>388</v>
      </c>
      <c r="D51" s="32"/>
      <c r="E51" s="35">
        <v>94</v>
      </c>
      <c r="F51" s="37" t="s">
        <v>431</v>
      </c>
      <c r="G51" s="37"/>
    </row>
    <row r="52" spans="2:7" ht="27.95" customHeight="1" thickBot="1">
      <c r="B52" s="34"/>
      <c r="C52" s="33"/>
      <c r="D52" s="33"/>
      <c r="E52" s="36"/>
      <c r="F52" s="38"/>
      <c r="G52" s="38"/>
    </row>
    <row r="53" spans="2:7" ht="27.95" customHeight="1" thickBot="1">
      <c r="B53" s="29"/>
      <c r="C53" s="56" t="s">
        <v>389</v>
      </c>
      <c r="D53" s="57"/>
      <c r="E53" s="30">
        <f>SUM(E37:E52)</f>
        <v>307</v>
      </c>
      <c r="F53" s="54" t="s">
        <v>490</v>
      </c>
      <c r="G53" s="55"/>
    </row>
    <row r="54" spans="2:7" ht="15.95" customHeight="1">
      <c r="C54" s="13"/>
      <c r="D54" s="13"/>
      <c r="E54" s="13"/>
    </row>
    <row r="56" spans="2:7" ht="15.95" customHeight="1">
      <c r="B56" s="48" t="s">
        <v>100</v>
      </c>
      <c r="C56" s="48"/>
      <c r="D56" s="48"/>
      <c r="E56" s="48"/>
      <c r="F56" s="48"/>
      <c r="G56" s="48"/>
    </row>
    <row r="57" spans="2:7" ht="15.95" customHeight="1">
      <c r="B57" s="49"/>
      <c r="C57" s="49"/>
      <c r="D57" s="49"/>
      <c r="E57" s="49"/>
      <c r="F57" s="49"/>
      <c r="G57" s="49"/>
    </row>
    <row r="58" spans="2:7" ht="15.95" customHeight="1">
      <c r="B58" s="5" t="s">
        <v>0</v>
      </c>
      <c r="C58" s="5" t="s">
        <v>1</v>
      </c>
      <c r="D58" s="5" t="s">
        <v>2</v>
      </c>
      <c r="E58" s="5" t="s">
        <v>3</v>
      </c>
      <c r="F58" s="6" t="s">
        <v>4</v>
      </c>
      <c r="G58" s="6" t="s">
        <v>5</v>
      </c>
    </row>
    <row r="59" spans="2:7" ht="15.95" customHeight="1">
      <c r="B59" s="34">
        <v>1</v>
      </c>
      <c r="C59" s="34" t="s">
        <v>6</v>
      </c>
      <c r="D59" s="34">
        <v>21</v>
      </c>
      <c r="E59" s="8" t="s">
        <v>22</v>
      </c>
      <c r="F59" s="58" t="s">
        <v>26</v>
      </c>
      <c r="G59" s="59" t="s">
        <v>27</v>
      </c>
    </row>
    <row r="60" spans="2:7" ht="15.95" customHeight="1">
      <c r="B60" s="34"/>
      <c r="C60" s="34"/>
      <c r="D60" s="34"/>
      <c r="E60" s="8" t="s">
        <v>23</v>
      </c>
      <c r="F60" s="58"/>
      <c r="G60" s="59"/>
    </row>
    <row r="61" spans="2:7" ht="15.95" customHeight="1">
      <c r="B61" s="34"/>
      <c r="C61" s="34"/>
      <c r="D61" s="34"/>
      <c r="E61" s="8" t="s">
        <v>24</v>
      </c>
      <c r="F61" s="58"/>
      <c r="G61" s="59"/>
    </row>
    <row r="62" spans="2:7" ht="15.95" customHeight="1">
      <c r="B62" s="34"/>
      <c r="C62" s="34"/>
      <c r="D62" s="34"/>
      <c r="E62" s="8" t="s">
        <v>25</v>
      </c>
      <c r="F62" s="58"/>
      <c r="G62" s="59"/>
    </row>
    <row r="63" spans="2:7" ht="15.95" customHeight="1">
      <c r="B63" s="34"/>
      <c r="C63" s="34"/>
      <c r="D63" s="34"/>
      <c r="E63" s="8" t="s">
        <v>7</v>
      </c>
      <c r="F63" s="58"/>
      <c r="G63" s="59"/>
    </row>
    <row r="64" spans="2:7" ht="15.95" customHeight="1">
      <c r="B64" s="34"/>
      <c r="C64" s="34"/>
      <c r="D64" s="34"/>
      <c r="E64" s="8" t="s">
        <v>8</v>
      </c>
      <c r="F64" s="58"/>
      <c r="G64" s="59"/>
    </row>
    <row r="65" spans="2:7" ht="15.95" customHeight="1">
      <c r="B65" s="34"/>
      <c r="C65" s="34"/>
      <c r="D65" s="34"/>
      <c r="E65" s="8" t="s">
        <v>9</v>
      </c>
      <c r="F65" s="58"/>
      <c r="G65" s="59"/>
    </row>
    <row r="66" spans="2:7" ht="15.95" customHeight="1">
      <c r="B66" s="34"/>
      <c r="C66" s="34"/>
      <c r="D66" s="34"/>
      <c r="E66" s="8" t="s">
        <v>10</v>
      </c>
      <c r="F66" s="58"/>
      <c r="G66" s="59"/>
    </row>
    <row r="67" spans="2:7" ht="15.95" customHeight="1">
      <c r="B67" s="34"/>
      <c r="C67" s="34"/>
      <c r="D67" s="34"/>
      <c r="E67" s="8" t="s">
        <v>11</v>
      </c>
      <c r="F67" s="58"/>
      <c r="G67" s="59"/>
    </row>
    <row r="68" spans="2:7" ht="15.95" customHeight="1">
      <c r="B68" s="34"/>
      <c r="C68" s="34"/>
      <c r="D68" s="34"/>
      <c r="E68" s="8" t="s">
        <v>12</v>
      </c>
      <c r="F68" s="58"/>
      <c r="G68" s="59"/>
    </row>
    <row r="69" spans="2:7" ht="15.95" customHeight="1">
      <c r="B69" s="34"/>
      <c r="C69" s="34"/>
      <c r="D69" s="34"/>
      <c r="E69" s="8" t="s">
        <v>13</v>
      </c>
      <c r="F69" s="58"/>
      <c r="G69" s="59"/>
    </row>
    <row r="70" spans="2:7" ht="15.95" customHeight="1">
      <c r="B70" s="34"/>
      <c r="C70" s="34"/>
      <c r="D70" s="34"/>
      <c r="E70" s="8" t="s">
        <v>14</v>
      </c>
      <c r="F70" s="58"/>
      <c r="G70" s="59"/>
    </row>
    <row r="71" spans="2:7" ht="15.95" customHeight="1">
      <c r="B71" s="34"/>
      <c r="C71" s="34"/>
      <c r="D71" s="34"/>
      <c r="E71" s="8" t="s">
        <v>15</v>
      </c>
      <c r="F71" s="58"/>
      <c r="G71" s="59"/>
    </row>
    <row r="72" spans="2:7" ht="15.95" customHeight="1">
      <c r="B72" s="34"/>
      <c r="C72" s="34"/>
      <c r="D72" s="34"/>
      <c r="E72" s="8" t="s">
        <v>16</v>
      </c>
      <c r="F72" s="58"/>
      <c r="G72" s="59"/>
    </row>
    <row r="73" spans="2:7" ht="15.95" customHeight="1">
      <c r="B73" s="34"/>
      <c r="C73" s="34"/>
      <c r="D73" s="34"/>
      <c r="E73" s="8" t="s">
        <v>17</v>
      </c>
      <c r="F73" s="58"/>
      <c r="G73" s="59"/>
    </row>
    <row r="74" spans="2:7" ht="15.95" customHeight="1">
      <c r="B74" s="34"/>
      <c r="C74" s="34"/>
      <c r="D74" s="34"/>
      <c r="E74" s="8" t="s">
        <v>18</v>
      </c>
      <c r="F74" s="58"/>
      <c r="G74" s="59"/>
    </row>
    <row r="75" spans="2:7" ht="15.95" customHeight="1">
      <c r="B75" s="34"/>
      <c r="C75" s="34"/>
      <c r="D75" s="34"/>
      <c r="E75" s="8" t="s">
        <v>19</v>
      </c>
      <c r="F75" s="58"/>
      <c r="G75" s="59"/>
    </row>
    <row r="76" spans="2:7" ht="15.95" customHeight="1">
      <c r="B76" s="34"/>
      <c r="C76" s="34"/>
      <c r="D76" s="34"/>
      <c r="E76" s="8" t="s">
        <v>20</v>
      </c>
      <c r="F76" s="58"/>
      <c r="G76" s="59"/>
    </row>
    <row r="77" spans="2:7" ht="15.95" customHeight="1">
      <c r="B77" s="34"/>
      <c r="C77" s="34"/>
      <c r="D77" s="34"/>
      <c r="E77" s="8" t="s">
        <v>21</v>
      </c>
      <c r="F77" s="58"/>
      <c r="G77" s="10" t="s">
        <v>437</v>
      </c>
    </row>
    <row r="78" spans="2:7" ht="15.95" customHeight="1">
      <c r="B78" s="34"/>
      <c r="C78" s="34"/>
      <c r="D78" s="34"/>
      <c r="E78" s="8" t="s">
        <v>434</v>
      </c>
      <c r="F78" s="58"/>
      <c r="G78" s="10" t="s">
        <v>438</v>
      </c>
    </row>
    <row r="79" spans="2:7" ht="15.95" customHeight="1">
      <c r="B79" s="34"/>
      <c r="C79" s="34"/>
      <c r="D79" s="34"/>
      <c r="E79" s="8" t="s">
        <v>435</v>
      </c>
      <c r="F79" s="58"/>
      <c r="G79" s="11" t="s">
        <v>439</v>
      </c>
    </row>
    <row r="80" spans="2:7" ht="16.5" customHeight="1">
      <c r="B80" s="34">
        <v>2</v>
      </c>
      <c r="C80" s="34" t="s">
        <v>28</v>
      </c>
      <c r="D80" s="34">
        <v>3</v>
      </c>
      <c r="E80" s="8" t="s">
        <v>29</v>
      </c>
      <c r="F80" s="6">
        <v>80</v>
      </c>
      <c r="G80" s="11" t="s">
        <v>440</v>
      </c>
    </row>
    <row r="81" spans="2:7" ht="21.2" customHeight="1">
      <c r="B81" s="34"/>
      <c r="C81" s="34"/>
      <c r="D81" s="34"/>
      <c r="E81" s="8" t="s">
        <v>30</v>
      </c>
      <c r="F81" s="6">
        <v>40</v>
      </c>
      <c r="G81" s="10" t="s">
        <v>441</v>
      </c>
    </row>
    <row r="82" spans="2:7" ht="21.2" customHeight="1">
      <c r="B82" s="34"/>
      <c r="C82" s="34"/>
      <c r="D82" s="34"/>
      <c r="E82" s="8" t="s">
        <v>31</v>
      </c>
      <c r="F82" s="6">
        <v>40</v>
      </c>
      <c r="G82" s="10" t="s">
        <v>442</v>
      </c>
    </row>
    <row r="83" spans="2:7" ht="87" customHeight="1">
      <c r="B83" s="5">
        <v>3</v>
      </c>
      <c r="C83" s="5" t="s">
        <v>32</v>
      </c>
      <c r="D83" s="5">
        <v>47</v>
      </c>
      <c r="E83" s="10" t="s">
        <v>33</v>
      </c>
      <c r="F83" s="11" t="s">
        <v>34</v>
      </c>
      <c r="G83" s="10" t="s">
        <v>443</v>
      </c>
    </row>
    <row r="84" spans="2:7" ht="15.95" customHeight="1">
      <c r="B84" s="48" t="s">
        <v>101</v>
      </c>
      <c r="C84" s="48"/>
      <c r="D84" s="48"/>
      <c r="E84" s="48"/>
      <c r="F84" s="48"/>
      <c r="G84" s="48"/>
    </row>
    <row r="85" spans="2:7" ht="15.95" customHeight="1">
      <c r="B85" s="49"/>
      <c r="C85" s="49"/>
      <c r="D85" s="49"/>
      <c r="E85" s="49"/>
      <c r="F85" s="49"/>
      <c r="G85" s="49"/>
    </row>
    <row r="86" spans="2:7" ht="15.95" customHeight="1">
      <c r="B86" s="5" t="s">
        <v>0</v>
      </c>
      <c r="C86" s="5" t="s">
        <v>1</v>
      </c>
      <c r="D86" s="5" t="s">
        <v>2</v>
      </c>
      <c r="E86" s="5" t="s">
        <v>3</v>
      </c>
      <c r="F86" s="6" t="s">
        <v>4</v>
      </c>
      <c r="G86" s="6" t="s">
        <v>5</v>
      </c>
    </row>
    <row r="87" spans="2:7" ht="69.95" customHeight="1">
      <c r="B87" s="34">
        <v>4</v>
      </c>
      <c r="C87" s="34" t="s">
        <v>35</v>
      </c>
      <c r="D87" s="34">
        <v>2</v>
      </c>
      <c r="E87" s="8" t="s">
        <v>36</v>
      </c>
      <c r="F87" s="60" t="s">
        <v>38</v>
      </c>
      <c r="G87" s="59" t="s">
        <v>444</v>
      </c>
    </row>
    <row r="88" spans="2:7" ht="69.95" customHeight="1">
      <c r="B88" s="34"/>
      <c r="C88" s="34"/>
      <c r="D88" s="34"/>
      <c r="E88" s="8" t="s">
        <v>37</v>
      </c>
      <c r="F88" s="60"/>
      <c r="G88" s="59"/>
    </row>
    <row r="89" spans="2:7" ht="15.95" customHeight="1">
      <c r="B89" s="34">
        <v>5</v>
      </c>
      <c r="C89" s="34" t="s">
        <v>39</v>
      </c>
      <c r="D89" s="34">
        <v>4</v>
      </c>
      <c r="E89" s="8" t="s">
        <v>40</v>
      </c>
      <c r="F89" s="58" t="s">
        <v>45</v>
      </c>
      <c r="G89" s="60" t="s">
        <v>445</v>
      </c>
    </row>
    <row r="90" spans="2:7" ht="15.95" customHeight="1">
      <c r="B90" s="34"/>
      <c r="C90" s="34"/>
      <c r="D90" s="34"/>
      <c r="E90" s="8" t="s">
        <v>42</v>
      </c>
      <c r="F90" s="58"/>
      <c r="G90" s="60"/>
    </row>
    <row r="91" spans="2:7" ht="15.95" customHeight="1">
      <c r="B91" s="34"/>
      <c r="C91" s="34"/>
      <c r="D91" s="34"/>
      <c r="E91" s="11" t="s">
        <v>43</v>
      </c>
      <c r="F91" s="58"/>
      <c r="G91" s="60"/>
    </row>
    <row r="92" spans="2:7" ht="15.95" customHeight="1">
      <c r="B92" s="34"/>
      <c r="C92" s="34"/>
      <c r="D92" s="34"/>
      <c r="E92" s="11" t="s">
        <v>44</v>
      </c>
      <c r="F92" s="58"/>
      <c r="G92" s="60"/>
    </row>
    <row r="93" spans="2:7" ht="15.95" customHeight="1">
      <c r="B93" s="34">
        <v>6</v>
      </c>
      <c r="C93" s="34" t="s">
        <v>46</v>
      </c>
      <c r="D93" s="34">
        <v>2</v>
      </c>
      <c r="E93" s="8" t="s">
        <v>47</v>
      </c>
      <c r="F93" s="58" t="s">
        <v>45</v>
      </c>
      <c r="G93" s="11" t="s">
        <v>48</v>
      </c>
    </row>
    <row r="94" spans="2:7" ht="15.95" customHeight="1">
      <c r="B94" s="34"/>
      <c r="C94" s="34"/>
      <c r="D94" s="34"/>
      <c r="E94" s="11" t="s">
        <v>49</v>
      </c>
      <c r="F94" s="58"/>
      <c r="G94" s="11" t="s">
        <v>436</v>
      </c>
    </row>
    <row r="95" spans="2:7" ht="15.95" customHeight="1">
      <c r="B95" s="34">
        <v>7</v>
      </c>
      <c r="C95" s="34" t="s">
        <v>58</v>
      </c>
      <c r="D95" s="34">
        <v>4</v>
      </c>
      <c r="E95" s="11" t="s">
        <v>55</v>
      </c>
      <c r="F95" s="58" t="s">
        <v>59</v>
      </c>
      <c r="G95" s="11" t="s">
        <v>56</v>
      </c>
    </row>
    <row r="96" spans="2:7" ht="15.95" customHeight="1">
      <c r="B96" s="34"/>
      <c r="C96" s="34"/>
      <c r="D96" s="34"/>
      <c r="E96" s="11" t="s">
        <v>53</v>
      </c>
      <c r="F96" s="58"/>
      <c r="G96" s="11" t="s">
        <v>54</v>
      </c>
    </row>
    <row r="97" spans="2:7" ht="15.95" customHeight="1">
      <c r="B97" s="34"/>
      <c r="C97" s="34"/>
      <c r="D97" s="34"/>
      <c r="E97" s="8" t="s">
        <v>51</v>
      </c>
      <c r="F97" s="58"/>
      <c r="G97" s="11" t="s">
        <v>52</v>
      </c>
    </row>
    <row r="98" spans="2:7" ht="33.950000000000003" customHeight="1">
      <c r="B98" s="34"/>
      <c r="C98" s="34"/>
      <c r="D98" s="34"/>
      <c r="E98" s="8" t="s">
        <v>50</v>
      </c>
      <c r="F98" s="6" t="s">
        <v>57</v>
      </c>
      <c r="G98" s="10" t="s">
        <v>433</v>
      </c>
    </row>
    <row r="99" spans="2:7" ht="107.85" customHeight="1">
      <c r="B99" s="5">
        <v>8</v>
      </c>
      <c r="C99" s="5" t="s">
        <v>60</v>
      </c>
      <c r="D99" s="5">
        <v>1</v>
      </c>
      <c r="E99" s="8" t="s">
        <v>61</v>
      </c>
      <c r="F99" s="6" t="s">
        <v>62</v>
      </c>
      <c r="G99" s="10" t="s">
        <v>446</v>
      </c>
    </row>
    <row r="100" spans="2:7" ht="15.95" customHeight="1">
      <c r="B100" s="34">
        <v>9</v>
      </c>
      <c r="C100" s="34" t="s">
        <v>63</v>
      </c>
      <c r="D100" s="34">
        <v>9</v>
      </c>
      <c r="E100" s="11" t="s">
        <v>64</v>
      </c>
      <c r="F100" s="58" t="s">
        <v>72</v>
      </c>
      <c r="G100" s="59" t="s">
        <v>73</v>
      </c>
    </row>
    <row r="101" spans="2:7" ht="15.95" customHeight="1">
      <c r="B101" s="34"/>
      <c r="C101" s="34"/>
      <c r="D101" s="34"/>
      <c r="E101" s="8" t="s">
        <v>65</v>
      </c>
      <c r="F101" s="58"/>
      <c r="G101" s="59"/>
    </row>
    <row r="102" spans="2:7" ht="15.95" customHeight="1">
      <c r="B102" s="34"/>
      <c r="C102" s="34"/>
      <c r="D102" s="34"/>
      <c r="E102" s="8" t="s">
        <v>66</v>
      </c>
      <c r="F102" s="58"/>
      <c r="G102" s="59"/>
    </row>
    <row r="103" spans="2:7" ht="15.95" customHeight="1">
      <c r="B103" s="34"/>
      <c r="C103" s="34"/>
      <c r="D103" s="34"/>
      <c r="E103" s="8" t="s">
        <v>67</v>
      </c>
      <c r="F103" s="58"/>
      <c r="G103" s="59"/>
    </row>
    <row r="104" spans="2:7" ht="15.95" customHeight="1">
      <c r="B104" s="48" t="s">
        <v>102</v>
      </c>
      <c r="C104" s="48"/>
      <c r="D104" s="48"/>
      <c r="E104" s="48"/>
      <c r="F104" s="48"/>
      <c r="G104" s="48"/>
    </row>
    <row r="105" spans="2:7" ht="15.95" customHeight="1">
      <c r="B105" s="49"/>
      <c r="C105" s="49"/>
      <c r="D105" s="49"/>
      <c r="E105" s="49"/>
      <c r="F105" s="49"/>
      <c r="G105" s="49"/>
    </row>
    <row r="106" spans="2:7" ht="15.95" customHeight="1">
      <c r="B106" s="5" t="s">
        <v>0</v>
      </c>
      <c r="C106" s="5" t="s">
        <v>1</v>
      </c>
      <c r="D106" s="5" t="s">
        <v>2</v>
      </c>
      <c r="E106" s="5" t="s">
        <v>3</v>
      </c>
      <c r="F106" s="6" t="s">
        <v>4</v>
      </c>
      <c r="G106" s="6" t="s">
        <v>5</v>
      </c>
    </row>
    <row r="107" spans="2:7" ht="15.95" customHeight="1">
      <c r="B107" s="34">
        <v>9</v>
      </c>
      <c r="C107" s="34" t="s">
        <v>63</v>
      </c>
      <c r="D107" s="34">
        <v>9</v>
      </c>
      <c r="E107" s="8" t="s">
        <v>68</v>
      </c>
      <c r="F107" s="58" t="s">
        <v>72</v>
      </c>
      <c r="G107" s="59" t="s">
        <v>447</v>
      </c>
    </row>
    <row r="108" spans="2:7" ht="15.95" customHeight="1">
      <c r="B108" s="34"/>
      <c r="C108" s="34"/>
      <c r="D108" s="34"/>
      <c r="E108" s="8" t="s">
        <v>69</v>
      </c>
      <c r="F108" s="58"/>
      <c r="G108" s="59"/>
    </row>
    <row r="109" spans="2:7" ht="15.95" customHeight="1">
      <c r="B109" s="34"/>
      <c r="C109" s="34"/>
      <c r="D109" s="34"/>
      <c r="E109" s="8" t="s">
        <v>70</v>
      </c>
      <c r="F109" s="58"/>
      <c r="G109" s="59"/>
    </row>
    <row r="110" spans="2:7" ht="15.95" customHeight="1">
      <c r="B110" s="34"/>
      <c r="C110" s="34"/>
      <c r="D110" s="34"/>
      <c r="E110" s="8" t="s">
        <v>71</v>
      </c>
      <c r="F110" s="58"/>
      <c r="G110" s="59"/>
    </row>
    <row r="111" spans="2:7" ht="15.95" customHeight="1">
      <c r="B111" s="34"/>
      <c r="C111" s="34"/>
      <c r="D111" s="34"/>
      <c r="E111" s="8" t="s">
        <v>41</v>
      </c>
      <c r="F111" s="58"/>
      <c r="G111" s="59"/>
    </row>
    <row r="112" spans="2:7" ht="19.7" customHeight="1">
      <c r="B112" s="5">
        <v>10</v>
      </c>
      <c r="C112" s="5" t="s">
        <v>74</v>
      </c>
      <c r="D112" s="5">
        <v>1</v>
      </c>
      <c r="E112" s="8" t="s">
        <v>78</v>
      </c>
      <c r="F112" s="6">
        <v>40</v>
      </c>
      <c r="G112" s="10" t="s">
        <v>79</v>
      </c>
    </row>
    <row r="113" spans="2:7" ht="15.95" customHeight="1">
      <c r="B113" s="39">
        <v>11</v>
      </c>
      <c r="C113" s="39" t="s">
        <v>75</v>
      </c>
      <c r="D113" s="39">
        <v>2</v>
      </c>
      <c r="E113" s="8" t="s">
        <v>76</v>
      </c>
      <c r="F113" s="58" t="s">
        <v>45</v>
      </c>
      <c r="G113" s="11" t="s">
        <v>448</v>
      </c>
    </row>
    <row r="114" spans="2:7" ht="15.95" customHeight="1">
      <c r="B114" s="41"/>
      <c r="C114" s="41"/>
      <c r="D114" s="41"/>
      <c r="E114" s="8" t="s">
        <v>77</v>
      </c>
      <c r="F114" s="58"/>
      <c r="G114" s="11" t="s">
        <v>449</v>
      </c>
    </row>
    <row r="115" spans="2:7" ht="29.1" customHeight="1">
      <c r="B115" s="34">
        <v>12</v>
      </c>
      <c r="C115" s="34" t="s">
        <v>80</v>
      </c>
      <c r="D115" s="34">
        <v>11</v>
      </c>
      <c r="E115" s="8" t="s">
        <v>81</v>
      </c>
      <c r="F115" s="6" t="s">
        <v>92</v>
      </c>
      <c r="G115" s="11" t="s">
        <v>450</v>
      </c>
    </row>
    <row r="116" spans="2:7" ht="29.1" customHeight="1">
      <c r="B116" s="34"/>
      <c r="C116" s="34"/>
      <c r="D116" s="34"/>
      <c r="E116" s="8" t="s">
        <v>82</v>
      </c>
      <c r="F116" s="6" t="s">
        <v>93</v>
      </c>
      <c r="G116" s="11" t="s">
        <v>451</v>
      </c>
    </row>
    <row r="117" spans="2:7" ht="50.1" customHeight="1">
      <c r="B117" s="34"/>
      <c r="C117" s="34"/>
      <c r="D117" s="34"/>
      <c r="E117" s="8" t="s">
        <v>83</v>
      </c>
      <c r="F117" s="6" t="s">
        <v>94</v>
      </c>
      <c r="G117" s="11" t="s">
        <v>452</v>
      </c>
    </row>
    <row r="118" spans="2:7" ht="29.1" customHeight="1">
      <c r="B118" s="34"/>
      <c r="C118" s="34"/>
      <c r="D118" s="34"/>
      <c r="E118" s="8" t="s">
        <v>84</v>
      </c>
      <c r="F118" s="6" t="s">
        <v>93</v>
      </c>
      <c r="G118" s="11" t="s">
        <v>453</v>
      </c>
    </row>
    <row r="119" spans="2:7" ht="29.1" customHeight="1">
      <c r="B119" s="34"/>
      <c r="C119" s="34"/>
      <c r="D119" s="34"/>
      <c r="E119" s="8" t="s">
        <v>85</v>
      </c>
      <c r="F119" s="6" t="s">
        <v>93</v>
      </c>
      <c r="G119" s="11" t="s">
        <v>454</v>
      </c>
    </row>
    <row r="120" spans="2:7" ht="29.1" customHeight="1">
      <c r="B120" s="34"/>
      <c r="C120" s="34"/>
      <c r="D120" s="34"/>
      <c r="E120" s="8" t="s">
        <v>86</v>
      </c>
      <c r="F120" s="6" t="s">
        <v>93</v>
      </c>
      <c r="G120" s="11" t="s">
        <v>455</v>
      </c>
    </row>
    <row r="121" spans="2:7" ht="29.1" customHeight="1">
      <c r="B121" s="34"/>
      <c r="C121" s="34"/>
      <c r="D121" s="34"/>
      <c r="E121" s="8" t="s">
        <v>87</v>
      </c>
      <c r="F121" s="6" t="s">
        <v>95</v>
      </c>
      <c r="G121" s="11" t="s">
        <v>456</v>
      </c>
    </row>
    <row r="122" spans="2:7" ht="29.1" customHeight="1">
      <c r="B122" s="34"/>
      <c r="C122" s="34"/>
      <c r="D122" s="34"/>
      <c r="E122" s="8" t="s">
        <v>88</v>
      </c>
      <c r="F122" s="6" t="s">
        <v>96</v>
      </c>
      <c r="G122" s="11" t="s">
        <v>457</v>
      </c>
    </row>
    <row r="123" spans="2:7" ht="29.1" customHeight="1">
      <c r="B123" s="34"/>
      <c r="C123" s="34"/>
      <c r="D123" s="34"/>
      <c r="E123" s="8" t="s">
        <v>89</v>
      </c>
      <c r="F123" s="6" t="s">
        <v>97</v>
      </c>
      <c r="G123" s="11" t="s">
        <v>458</v>
      </c>
    </row>
    <row r="124" spans="2:7" ht="29.1" customHeight="1">
      <c r="B124" s="34"/>
      <c r="C124" s="34"/>
      <c r="D124" s="34"/>
      <c r="E124" s="8" t="s">
        <v>90</v>
      </c>
      <c r="F124" s="6" t="s">
        <v>98</v>
      </c>
      <c r="G124" s="11" t="s">
        <v>459</v>
      </c>
    </row>
    <row r="125" spans="2:7" ht="29.1" customHeight="1">
      <c r="B125" s="34"/>
      <c r="C125" s="34"/>
      <c r="D125" s="34"/>
      <c r="E125" s="8" t="s">
        <v>91</v>
      </c>
      <c r="F125" s="6" t="s">
        <v>99</v>
      </c>
      <c r="G125" s="11" t="s">
        <v>460</v>
      </c>
    </row>
    <row r="126" spans="2:7" ht="15.95" customHeight="1">
      <c r="B126" s="48" t="s">
        <v>179</v>
      </c>
      <c r="C126" s="48"/>
      <c r="D126" s="48"/>
      <c r="E126" s="48"/>
      <c r="F126" s="48"/>
      <c r="G126" s="48"/>
    </row>
    <row r="127" spans="2:7" ht="15.95" customHeight="1">
      <c r="B127" s="49"/>
      <c r="C127" s="49"/>
      <c r="D127" s="49"/>
      <c r="E127" s="49"/>
      <c r="F127" s="49"/>
      <c r="G127" s="49"/>
    </row>
    <row r="128" spans="2:7" ht="15.95" customHeight="1">
      <c r="B128" s="5" t="s">
        <v>0</v>
      </c>
      <c r="C128" s="5" t="s">
        <v>1</v>
      </c>
      <c r="D128" s="5" t="s">
        <v>2</v>
      </c>
      <c r="E128" s="5" t="s">
        <v>3</v>
      </c>
      <c r="F128" s="6" t="s">
        <v>4</v>
      </c>
      <c r="G128" s="6" t="s">
        <v>5</v>
      </c>
    </row>
    <row r="129" spans="2:7" ht="105" customHeight="1">
      <c r="B129" s="5">
        <v>13</v>
      </c>
      <c r="C129" s="5" t="s">
        <v>105</v>
      </c>
      <c r="D129" s="5">
        <v>1</v>
      </c>
      <c r="E129" s="15" t="s">
        <v>104</v>
      </c>
      <c r="F129" s="6" t="s">
        <v>103</v>
      </c>
      <c r="G129" s="16" t="s">
        <v>461</v>
      </c>
    </row>
    <row r="130" spans="2:7" ht="15.95" customHeight="1">
      <c r="B130" s="34">
        <v>14</v>
      </c>
      <c r="C130" s="34" t="s">
        <v>106</v>
      </c>
      <c r="D130" s="34">
        <v>18</v>
      </c>
      <c r="E130" s="8" t="s">
        <v>107</v>
      </c>
      <c r="F130" s="58" t="s">
        <v>126</v>
      </c>
      <c r="G130" s="59" t="s">
        <v>462</v>
      </c>
    </row>
    <row r="131" spans="2:7" ht="15.95" customHeight="1">
      <c r="B131" s="34"/>
      <c r="C131" s="34"/>
      <c r="D131" s="34"/>
      <c r="E131" s="8" t="s">
        <v>108</v>
      </c>
      <c r="F131" s="58"/>
      <c r="G131" s="59"/>
    </row>
    <row r="132" spans="2:7" ht="15.95" customHeight="1">
      <c r="B132" s="34"/>
      <c r="C132" s="34"/>
      <c r="D132" s="34"/>
      <c r="E132" s="8" t="s">
        <v>110</v>
      </c>
      <c r="F132" s="58"/>
      <c r="G132" s="59"/>
    </row>
    <row r="133" spans="2:7" ht="15.95" customHeight="1">
      <c r="B133" s="34"/>
      <c r="C133" s="34"/>
      <c r="D133" s="34"/>
      <c r="E133" s="8" t="s">
        <v>109</v>
      </c>
      <c r="F133" s="58"/>
      <c r="G133" s="59"/>
    </row>
    <row r="134" spans="2:7" ht="15.95" customHeight="1">
      <c r="B134" s="34"/>
      <c r="C134" s="34"/>
      <c r="D134" s="34"/>
      <c r="E134" s="8" t="s">
        <v>111</v>
      </c>
      <c r="F134" s="58"/>
      <c r="G134" s="59"/>
    </row>
    <row r="135" spans="2:7" ht="15.95" customHeight="1">
      <c r="B135" s="34"/>
      <c r="C135" s="34"/>
      <c r="D135" s="34"/>
      <c r="E135" s="8" t="s">
        <v>112</v>
      </c>
      <c r="F135" s="58"/>
      <c r="G135" s="59"/>
    </row>
    <row r="136" spans="2:7" ht="15.95" customHeight="1">
      <c r="B136" s="34"/>
      <c r="C136" s="34"/>
      <c r="D136" s="34"/>
      <c r="E136" s="8" t="s">
        <v>113</v>
      </c>
      <c r="F136" s="58"/>
      <c r="G136" s="59"/>
    </row>
    <row r="137" spans="2:7" ht="15.95" customHeight="1">
      <c r="B137" s="34"/>
      <c r="C137" s="34"/>
      <c r="D137" s="34"/>
      <c r="E137" s="8" t="s">
        <v>114</v>
      </c>
      <c r="F137" s="58"/>
      <c r="G137" s="59"/>
    </row>
    <row r="138" spans="2:7" ht="15.95" customHeight="1">
      <c r="B138" s="34"/>
      <c r="C138" s="34"/>
      <c r="D138" s="34"/>
      <c r="E138" s="8" t="s">
        <v>115</v>
      </c>
      <c r="F138" s="58"/>
      <c r="G138" s="59"/>
    </row>
    <row r="139" spans="2:7" ht="15.95" customHeight="1">
      <c r="B139" s="34"/>
      <c r="C139" s="34"/>
      <c r="D139" s="34"/>
      <c r="E139" s="8" t="s">
        <v>116</v>
      </c>
      <c r="F139" s="58"/>
      <c r="G139" s="59"/>
    </row>
    <row r="140" spans="2:7" ht="15.95" customHeight="1">
      <c r="B140" s="34"/>
      <c r="C140" s="34"/>
      <c r="D140" s="34"/>
      <c r="E140" s="8" t="s">
        <v>117</v>
      </c>
      <c r="F140" s="58"/>
      <c r="G140" s="59"/>
    </row>
    <row r="141" spans="2:7" ht="15.95" customHeight="1">
      <c r="B141" s="34"/>
      <c r="C141" s="34"/>
      <c r="D141" s="34"/>
      <c r="E141" s="8" t="s">
        <v>118</v>
      </c>
      <c r="F141" s="58"/>
      <c r="G141" s="59"/>
    </row>
    <row r="142" spans="2:7" ht="15.95" customHeight="1">
      <c r="B142" s="34"/>
      <c r="C142" s="34"/>
      <c r="D142" s="34"/>
      <c r="E142" s="8" t="s">
        <v>119</v>
      </c>
      <c r="F142" s="58"/>
      <c r="G142" s="59" t="s">
        <v>125</v>
      </c>
    </row>
    <row r="143" spans="2:7" ht="15.95" customHeight="1">
      <c r="B143" s="34"/>
      <c r="C143" s="34"/>
      <c r="D143" s="34"/>
      <c r="E143" s="8" t="s">
        <v>120</v>
      </c>
      <c r="F143" s="58"/>
      <c r="G143" s="59"/>
    </row>
    <row r="144" spans="2:7" ht="15.95" customHeight="1">
      <c r="B144" s="34"/>
      <c r="C144" s="34"/>
      <c r="D144" s="34"/>
      <c r="E144" s="8" t="s">
        <v>121</v>
      </c>
      <c r="F144" s="58"/>
      <c r="G144" s="59"/>
    </row>
    <row r="145" spans="2:7" ht="15.95" customHeight="1">
      <c r="B145" s="34"/>
      <c r="C145" s="34"/>
      <c r="D145" s="34"/>
      <c r="E145" s="8" t="s">
        <v>122</v>
      </c>
      <c r="F145" s="58"/>
      <c r="G145" s="59"/>
    </row>
    <row r="146" spans="2:7" ht="15.95" customHeight="1">
      <c r="B146" s="34"/>
      <c r="C146" s="34"/>
      <c r="D146" s="34"/>
      <c r="E146" s="8" t="s">
        <v>123</v>
      </c>
      <c r="F146" s="58"/>
      <c r="G146" s="59"/>
    </row>
    <row r="147" spans="2:7" ht="15.95" customHeight="1">
      <c r="B147" s="34"/>
      <c r="C147" s="34"/>
      <c r="D147" s="34"/>
      <c r="E147" s="8" t="s">
        <v>124</v>
      </c>
      <c r="F147" s="58"/>
      <c r="G147" s="59"/>
    </row>
    <row r="148" spans="2:7" ht="36" customHeight="1">
      <c r="B148" s="5">
        <v>15</v>
      </c>
      <c r="C148" s="5" t="s">
        <v>127</v>
      </c>
      <c r="D148" s="5">
        <v>1</v>
      </c>
      <c r="E148" s="15" t="s">
        <v>128</v>
      </c>
      <c r="F148" s="6">
        <v>5</v>
      </c>
      <c r="G148" s="14" t="s">
        <v>138</v>
      </c>
    </row>
    <row r="149" spans="2:7" ht="15.95" customHeight="1">
      <c r="B149" s="20"/>
      <c r="C149" s="20"/>
      <c r="D149" s="20"/>
      <c r="E149" s="21"/>
      <c r="F149" s="22"/>
      <c r="G149" s="23"/>
    </row>
    <row r="150" spans="2:7" ht="15.95" customHeight="1">
      <c r="B150" s="20"/>
      <c r="C150" s="20"/>
      <c r="D150" s="20"/>
      <c r="E150" s="21"/>
      <c r="F150" s="22"/>
      <c r="G150" s="23"/>
    </row>
    <row r="151" spans="2:7" ht="15.95" customHeight="1">
      <c r="B151" s="48" t="s">
        <v>180</v>
      </c>
      <c r="C151" s="48"/>
      <c r="D151" s="48"/>
      <c r="E151" s="48"/>
      <c r="F151" s="48"/>
      <c r="G151" s="48"/>
    </row>
    <row r="152" spans="2:7" ht="15.95" customHeight="1">
      <c r="B152" s="49"/>
      <c r="C152" s="49"/>
      <c r="D152" s="49"/>
      <c r="E152" s="49"/>
      <c r="F152" s="49"/>
      <c r="G152" s="49"/>
    </row>
    <row r="153" spans="2:7" ht="15.95" customHeight="1">
      <c r="B153" s="5" t="s">
        <v>0</v>
      </c>
      <c r="C153" s="5" t="s">
        <v>1</v>
      </c>
      <c r="D153" s="5" t="s">
        <v>2</v>
      </c>
      <c r="E153" s="5" t="s">
        <v>3</v>
      </c>
      <c r="F153" s="6" t="s">
        <v>4</v>
      </c>
      <c r="G153" s="6" t="s">
        <v>5</v>
      </c>
    </row>
    <row r="154" spans="2:7" ht="90" customHeight="1">
      <c r="B154" s="17">
        <v>16</v>
      </c>
      <c r="C154" s="17" t="s">
        <v>129</v>
      </c>
      <c r="D154" s="17">
        <v>1</v>
      </c>
      <c r="E154" s="18" t="s">
        <v>130</v>
      </c>
      <c r="F154" s="19">
        <v>40</v>
      </c>
      <c r="G154" s="24" t="s">
        <v>463</v>
      </c>
    </row>
    <row r="155" spans="2:7" ht="15.95" customHeight="1">
      <c r="B155" s="34">
        <v>17</v>
      </c>
      <c r="C155" s="34" t="s">
        <v>131</v>
      </c>
      <c r="D155" s="34">
        <v>6</v>
      </c>
      <c r="E155" s="15" t="s">
        <v>132</v>
      </c>
      <c r="F155" s="58" t="s">
        <v>103</v>
      </c>
      <c r="G155" s="14" t="s">
        <v>135</v>
      </c>
    </row>
    <row r="156" spans="2:7" ht="15.95" customHeight="1">
      <c r="B156" s="34"/>
      <c r="C156" s="34"/>
      <c r="D156" s="34"/>
      <c r="E156" s="15" t="s">
        <v>133</v>
      </c>
      <c r="F156" s="58"/>
      <c r="G156" s="14" t="s">
        <v>136</v>
      </c>
    </row>
    <row r="157" spans="2:7" ht="15.95" customHeight="1">
      <c r="B157" s="34"/>
      <c r="C157" s="34"/>
      <c r="D157" s="34"/>
      <c r="E157" s="15" t="s">
        <v>134</v>
      </c>
      <c r="F157" s="58"/>
      <c r="G157" s="14" t="s">
        <v>137</v>
      </c>
    </row>
    <row r="158" spans="2:7" ht="32.1" customHeight="1">
      <c r="B158" s="34"/>
      <c r="C158" s="34"/>
      <c r="D158" s="34"/>
      <c r="E158" s="8" t="s">
        <v>139</v>
      </c>
      <c r="F158" s="58"/>
      <c r="G158" s="14" t="s">
        <v>464</v>
      </c>
    </row>
    <row r="159" spans="2:7" ht="15.95" customHeight="1">
      <c r="B159" s="34"/>
      <c r="C159" s="34"/>
      <c r="D159" s="34"/>
      <c r="E159" s="8" t="s">
        <v>140</v>
      </c>
      <c r="F159" s="6">
        <v>10</v>
      </c>
      <c r="G159" s="11" t="s">
        <v>465</v>
      </c>
    </row>
    <row r="160" spans="2:7" ht="35.1" customHeight="1">
      <c r="B160" s="34"/>
      <c r="C160" s="34"/>
      <c r="D160" s="34"/>
      <c r="E160" s="8" t="s">
        <v>141</v>
      </c>
      <c r="F160" s="6" t="s">
        <v>45</v>
      </c>
      <c r="G160" s="11" t="s">
        <v>466</v>
      </c>
    </row>
    <row r="161" spans="2:7" ht="15.95" customHeight="1">
      <c r="B161" s="34">
        <v>18</v>
      </c>
      <c r="C161" s="34" t="s">
        <v>142</v>
      </c>
      <c r="D161" s="34">
        <v>5</v>
      </c>
      <c r="E161" s="8" t="s">
        <v>143</v>
      </c>
      <c r="F161" s="6">
        <v>4</v>
      </c>
      <c r="G161" s="59" t="s">
        <v>467</v>
      </c>
    </row>
    <row r="162" spans="2:7" ht="15.95" customHeight="1">
      <c r="B162" s="34"/>
      <c r="C162" s="34"/>
      <c r="D162" s="34"/>
      <c r="E162" s="8" t="s">
        <v>144</v>
      </c>
      <c r="F162" s="6">
        <v>4</v>
      </c>
      <c r="G162" s="59"/>
    </row>
    <row r="163" spans="2:7" ht="15.95" customHeight="1">
      <c r="B163" s="34"/>
      <c r="C163" s="34"/>
      <c r="D163" s="34"/>
      <c r="E163" s="8" t="s">
        <v>145</v>
      </c>
      <c r="F163" s="6">
        <v>12</v>
      </c>
      <c r="G163" s="59"/>
    </row>
    <row r="164" spans="2:7" ht="15.95" customHeight="1">
      <c r="B164" s="34"/>
      <c r="C164" s="34"/>
      <c r="D164" s="34"/>
      <c r="E164" s="8" t="s">
        <v>146</v>
      </c>
      <c r="F164" s="6">
        <v>4</v>
      </c>
      <c r="G164" s="59"/>
    </row>
    <row r="165" spans="2:7" ht="15.95" customHeight="1">
      <c r="B165" s="34"/>
      <c r="C165" s="34"/>
      <c r="D165" s="34"/>
      <c r="E165" s="8" t="s">
        <v>147</v>
      </c>
      <c r="F165" s="6">
        <v>12</v>
      </c>
      <c r="G165" s="59"/>
    </row>
    <row r="166" spans="2:7" ht="90" customHeight="1">
      <c r="B166" s="34">
        <v>19</v>
      </c>
      <c r="C166" s="34" t="s">
        <v>157</v>
      </c>
      <c r="D166" s="34">
        <v>8</v>
      </c>
      <c r="E166" s="8" t="s">
        <v>149</v>
      </c>
      <c r="F166" s="6">
        <v>5</v>
      </c>
      <c r="G166" s="10" t="s">
        <v>468</v>
      </c>
    </row>
    <row r="167" spans="2:7" ht="79.349999999999994" customHeight="1">
      <c r="B167" s="34"/>
      <c r="C167" s="34"/>
      <c r="D167" s="34"/>
      <c r="E167" s="8" t="s">
        <v>150</v>
      </c>
      <c r="F167" s="6">
        <v>4</v>
      </c>
      <c r="G167" s="10" t="s">
        <v>469</v>
      </c>
    </row>
    <row r="168" spans="2:7" ht="15.95" customHeight="1">
      <c r="B168" s="13"/>
      <c r="C168" s="13"/>
      <c r="D168" s="13"/>
      <c r="F168" s="1"/>
      <c r="G168" s="4"/>
    </row>
    <row r="169" spans="2:7" ht="15.95" customHeight="1">
      <c r="B169" s="48" t="s">
        <v>181</v>
      </c>
      <c r="C169" s="48"/>
      <c r="D169" s="48"/>
      <c r="E169" s="48"/>
      <c r="F169" s="48"/>
      <c r="G169" s="48"/>
    </row>
    <row r="170" spans="2:7" ht="15.95" customHeight="1">
      <c r="B170" s="49"/>
      <c r="C170" s="49"/>
      <c r="D170" s="49"/>
      <c r="E170" s="49"/>
      <c r="F170" s="49"/>
      <c r="G170" s="49"/>
    </row>
    <row r="171" spans="2:7" ht="15.95" customHeight="1">
      <c r="B171" s="5" t="s">
        <v>0</v>
      </c>
      <c r="C171" s="5" t="s">
        <v>1</v>
      </c>
      <c r="D171" s="5" t="s">
        <v>2</v>
      </c>
      <c r="E171" s="5" t="s">
        <v>3</v>
      </c>
      <c r="F171" s="6" t="s">
        <v>4</v>
      </c>
      <c r="G171" s="6" t="s">
        <v>5</v>
      </c>
    </row>
    <row r="172" spans="2:7" ht="48.95" customHeight="1">
      <c r="B172" s="34">
        <v>19</v>
      </c>
      <c r="C172" s="34" t="s">
        <v>158</v>
      </c>
      <c r="D172" s="34">
        <v>8</v>
      </c>
      <c r="E172" s="8" t="s">
        <v>151</v>
      </c>
      <c r="F172" s="6">
        <v>4</v>
      </c>
      <c r="G172" s="10" t="s">
        <v>470</v>
      </c>
    </row>
    <row r="173" spans="2:7" ht="59.45" customHeight="1">
      <c r="B173" s="34"/>
      <c r="C173" s="34"/>
      <c r="D173" s="34"/>
      <c r="E173" s="8" t="s">
        <v>152</v>
      </c>
      <c r="F173" s="6">
        <v>2</v>
      </c>
      <c r="G173" s="62" t="s">
        <v>471</v>
      </c>
    </row>
    <row r="174" spans="2:7" ht="63.95" customHeight="1">
      <c r="B174" s="34"/>
      <c r="C174" s="34"/>
      <c r="D174" s="34"/>
      <c r="E174" s="8" t="s">
        <v>153</v>
      </c>
      <c r="F174" s="6">
        <v>4</v>
      </c>
      <c r="G174" s="62" t="s">
        <v>472</v>
      </c>
    </row>
    <row r="175" spans="2:7" ht="66" customHeight="1">
      <c r="B175" s="34"/>
      <c r="C175" s="34"/>
      <c r="D175" s="34"/>
      <c r="E175" s="8" t="s">
        <v>154</v>
      </c>
      <c r="F175" s="6">
        <v>2</v>
      </c>
      <c r="G175" s="62" t="s">
        <v>484</v>
      </c>
    </row>
    <row r="176" spans="2:7" ht="72" customHeight="1">
      <c r="B176" s="34"/>
      <c r="C176" s="34"/>
      <c r="D176" s="34"/>
      <c r="E176" s="8" t="s">
        <v>155</v>
      </c>
      <c r="F176" s="6">
        <v>10</v>
      </c>
      <c r="G176" s="62" t="s">
        <v>473</v>
      </c>
    </row>
    <row r="177" spans="2:7" ht="90" customHeight="1">
      <c r="B177" s="34"/>
      <c r="C177" s="34"/>
      <c r="D177" s="34"/>
      <c r="E177" s="8" t="s">
        <v>156</v>
      </c>
      <c r="F177" s="6">
        <v>5</v>
      </c>
      <c r="G177" s="62" t="s">
        <v>485</v>
      </c>
    </row>
    <row r="178" spans="2:7" ht="15.95" customHeight="1">
      <c r="B178" s="34">
        <v>20</v>
      </c>
      <c r="C178" s="34" t="s">
        <v>148</v>
      </c>
      <c r="D178" s="34">
        <v>19</v>
      </c>
      <c r="E178" s="8" t="s">
        <v>159</v>
      </c>
      <c r="F178" s="58" t="s">
        <v>163</v>
      </c>
      <c r="G178" s="60" t="s">
        <v>474</v>
      </c>
    </row>
    <row r="179" spans="2:7" ht="15.95" customHeight="1">
      <c r="B179" s="34"/>
      <c r="C179" s="34"/>
      <c r="D179" s="34"/>
      <c r="E179" s="8" t="s">
        <v>160</v>
      </c>
      <c r="F179" s="58"/>
      <c r="G179" s="60"/>
    </row>
    <row r="180" spans="2:7" ht="15.95" customHeight="1">
      <c r="B180" s="34"/>
      <c r="C180" s="34"/>
      <c r="D180" s="34"/>
      <c r="E180" s="8" t="s">
        <v>161</v>
      </c>
      <c r="F180" s="58"/>
      <c r="G180" s="60"/>
    </row>
    <row r="181" spans="2:7" ht="15.95" customHeight="1">
      <c r="B181" s="34"/>
      <c r="C181" s="34"/>
      <c r="D181" s="34"/>
      <c r="E181" s="8" t="s">
        <v>162</v>
      </c>
      <c r="F181" s="58"/>
      <c r="G181" s="60"/>
    </row>
    <row r="182" spans="2:7" ht="15.95" customHeight="1">
      <c r="B182" s="48" t="s">
        <v>182</v>
      </c>
      <c r="C182" s="48"/>
      <c r="D182" s="48"/>
      <c r="E182" s="48"/>
      <c r="F182" s="48"/>
      <c r="G182" s="48"/>
    </row>
    <row r="183" spans="2:7" ht="15.95" customHeight="1">
      <c r="B183" s="49"/>
      <c r="C183" s="49"/>
      <c r="D183" s="49"/>
      <c r="E183" s="49"/>
      <c r="F183" s="49"/>
      <c r="G183" s="49"/>
    </row>
    <row r="184" spans="2:7" ht="15.95" customHeight="1">
      <c r="B184" s="5" t="s">
        <v>0</v>
      </c>
      <c r="C184" s="5" t="s">
        <v>1</v>
      </c>
      <c r="D184" s="5" t="s">
        <v>2</v>
      </c>
      <c r="E184" s="5" t="s">
        <v>3</v>
      </c>
      <c r="F184" s="6" t="s">
        <v>4</v>
      </c>
      <c r="G184" s="6" t="s">
        <v>5</v>
      </c>
    </row>
    <row r="185" spans="2:7" ht="15.95" customHeight="1">
      <c r="B185" s="34">
        <v>20</v>
      </c>
      <c r="C185" s="34" t="s">
        <v>148</v>
      </c>
      <c r="D185" s="34">
        <v>19</v>
      </c>
      <c r="E185" s="8" t="s">
        <v>164</v>
      </c>
      <c r="F185" s="58" t="s">
        <v>163</v>
      </c>
      <c r="G185" s="60" t="s">
        <v>474</v>
      </c>
    </row>
    <row r="186" spans="2:7" ht="15.95" customHeight="1">
      <c r="B186" s="34"/>
      <c r="C186" s="34"/>
      <c r="D186" s="34"/>
      <c r="E186" s="8" t="s">
        <v>165</v>
      </c>
      <c r="F186" s="58"/>
      <c r="G186" s="60"/>
    </row>
    <row r="187" spans="2:7" ht="15.95" customHeight="1">
      <c r="B187" s="34"/>
      <c r="C187" s="34"/>
      <c r="D187" s="34"/>
      <c r="E187" s="8" t="s">
        <v>166</v>
      </c>
      <c r="F187" s="58"/>
      <c r="G187" s="60"/>
    </row>
    <row r="188" spans="2:7" ht="15.95" customHeight="1">
      <c r="B188" s="34"/>
      <c r="C188" s="34"/>
      <c r="D188" s="34"/>
      <c r="E188" s="8" t="s">
        <v>167</v>
      </c>
      <c r="F188" s="58"/>
      <c r="G188" s="60"/>
    </row>
    <row r="189" spans="2:7" ht="15.95" customHeight="1">
      <c r="B189" s="34"/>
      <c r="C189" s="34"/>
      <c r="D189" s="34"/>
      <c r="E189" s="8" t="s">
        <v>168</v>
      </c>
      <c r="F189" s="58"/>
      <c r="G189" s="60"/>
    </row>
    <row r="190" spans="2:7" ht="15.95" customHeight="1">
      <c r="B190" s="34"/>
      <c r="C190" s="34"/>
      <c r="D190" s="34"/>
      <c r="E190" s="8" t="s">
        <v>169</v>
      </c>
      <c r="F190" s="58"/>
      <c r="G190" s="60"/>
    </row>
    <row r="191" spans="2:7" ht="15.95" customHeight="1">
      <c r="B191" s="34"/>
      <c r="C191" s="34"/>
      <c r="D191" s="34"/>
      <c r="E191" s="8" t="s">
        <v>170</v>
      </c>
      <c r="F191" s="58"/>
      <c r="G191" s="60"/>
    </row>
    <row r="192" spans="2:7" ht="15.95" customHeight="1">
      <c r="B192" s="34"/>
      <c r="C192" s="34"/>
      <c r="D192" s="34"/>
      <c r="E192" s="8" t="s">
        <v>171</v>
      </c>
      <c r="F192" s="58"/>
      <c r="G192" s="60"/>
    </row>
    <row r="193" spans="2:7" ht="15.95" customHeight="1">
      <c r="B193" s="34"/>
      <c r="C193" s="34"/>
      <c r="D193" s="34"/>
      <c r="E193" s="8" t="s">
        <v>172</v>
      </c>
      <c r="F193" s="58"/>
      <c r="G193" s="60"/>
    </row>
    <row r="194" spans="2:7" ht="15.95" customHeight="1">
      <c r="B194" s="34"/>
      <c r="C194" s="34"/>
      <c r="D194" s="34"/>
      <c r="E194" s="8" t="s">
        <v>173</v>
      </c>
      <c r="F194" s="58"/>
      <c r="G194" s="60"/>
    </row>
    <row r="195" spans="2:7" ht="15.95" customHeight="1">
      <c r="B195" s="34"/>
      <c r="C195" s="34"/>
      <c r="D195" s="34"/>
      <c r="E195" s="8" t="s">
        <v>174</v>
      </c>
      <c r="F195" s="58"/>
      <c r="G195" s="60"/>
    </row>
    <row r="196" spans="2:7" ht="15.95" customHeight="1">
      <c r="B196" s="34"/>
      <c r="C196" s="34"/>
      <c r="D196" s="34"/>
      <c r="E196" s="8" t="s">
        <v>175</v>
      </c>
      <c r="F196" s="58"/>
      <c r="G196" s="60"/>
    </row>
    <row r="197" spans="2:7" ht="15.95" customHeight="1">
      <c r="B197" s="34"/>
      <c r="C197" s="34"/>
      <c r="D197" s="34"/>
      <c r="E197" s="8" t="s">
        <v>176</v>
      </c>
      <c r="F197" s="58"/>
      <c r="G197" s="60"/>
    </row>
    <row r="198" spans="2:7" ht="15.95" customHeight="1">
      <c r="B198" s="34"/>
      <c r="C198" s="34"/>
      <c r="D198" s="34"/>
      <c r="E198" s="8" t="s">
        <v>177</v>
      </c>
      <c r="F198" s="58"/>
      <c r="G198" s="60"/>
    </row>
    <row r="199" spans="2:7" ht="15.95" customHeight="1">
      <c r="B199" s="34"/>
      <c r="C199" s="34"/>
      <c r="D199" s="34"/>
      <c r="E199" s="8" t="s">
        <v>178</v>
      </c>
      <c r="F199" s="58"/>
      <c r="G199" s="60"/>
    </row>
    <row r="200" spans="2:7" ht="20.100000000000001" customHeight="1">
      <c r="B200" s="34">
        <v>21</v>
      </c>
      <c r="C200" s="34" t="s">
        <v>183</v>
      </c>
      <c r="D200" s="34">
        <v>7</v>
      </c>
      <c r="E200" s="8" t="s">
        <v>184</v>
      </c>
      <c r="F200" s="61" t="s">
        <v>191</v>
      </c>
      <c r="G200" s="59" t="s">
        <v>486</v>
      </c>
    </row>
    <row r="201" spans="2:7" ht="20.100000000000001" customHeight="1">
      <c r="B201" s="34"/>
      <c r="C201" s="34"/>
      <c r="D201" s="34"/>
      <c r="E201" s="8" t="s">
        <v>185</v>
      </c>
      <c r="F201" s="64"/>
      <c r="G201" s="59"/>
    </row>
    <row r="202" spans="2:7" ht="20.100000000000001" customHeight="1">
      <c r="B202" s="34"/>
      <c r="C202" s="34"/>
      <c r="D202" s="34"/>
      <c r="E202" s="8" t="s">
        <v>186</v>
      </c>
      <c r="F202" s="64"/>
      <c r="G202" s="59"/>
    </row>
    <row r="203" spans="2:7" ht="20.100000000000001" customHeight="1">
      <c r="B203" s="34"/>
      <c r="C203" s="34"/>
      <c r="D203" s="34"/>
      <c r="E203" s="8" t="s">
        <v>187</v>
      </c>
      <c r="F203" s="64"/>
      <c r="G203" s="59"/>
    </row>
    <row r="204" spans="2:7" ht="20.100000000000001" customHeight="1">
      <c r="B204" s="34"/>
      <c r="C204" s="34"/>
      <c r="D204" s="34"/>
      <c r="E204" s="8" t="s">
        <v>188</v>
      </c>
      <c r="F204" s="64"/>
      <c r="G204" s="59"/>
    </row>
    <row r="205" spans="2:7" ht="20.100000000000001" customHeight="1">
      <c r="B205" s="34"/>
      <c r="C205" s="34"/>
      <c r="D205" s="34"/>
      <c r="E205" s="8" t="s">
        <v>189</v>
      </c>
      <c r="F205" s="64"/>
      <c r="G205" s="59"/>
    </row>
    <row r="206" spans="2:7" ht="20.100000000000001" customHeight="1">
      <c r="B206" s="34"/>
      <c r="C206" s="34"/>
      <c r="D206" s="34"/>
      <c r="E206" s="8" t="s">
        <v>190</v>
      </c>
      <c r="F206" s="64"/>
      <c r="G206" s="59"/>
    </row>
    <row r="207" spans="2:7" ht="15.95" customHeight="1">
      <c r="B207" s="34">
        <v>22</v>
      </c>
      <c r="C207" s="34" t="s">
        <v>192</v>
      </c>
      <c r="D207" s="34">
        <v>5</v>
      </c>
      <c r="E207" s="8" t="s">
        <v>193</v>
      </c>
      <c r="F207" s="58" t="s">
        <v>198</v>
      </c>
      <c r="G207" s="59" t="s">
        <v>397</v>
      </c>
    </row>
    <row r="208" spans="2:7" ht="15.95" customHeight="1">
      <c r="B208" s="34"/>
      <c r="C208" s="34"/>
      <c r="D208" s="34"/>
      <c r="E208" s="8" t="s">
        <v>194</v>
      </c>
      <c r="F208" s="58"/>
      <c r="G208" s="59"/>
    </row>
    <row r="209" spans="2:7" ht="15.95" customHeight="1">
      <c r="B209" s="34"/>
      <c r="C209" s="34"/>
      <c r="D209" s="34"/>
      <c r="E209" s="8" t="s">
        <v>195</v>
      </c>
      <c r="F209" s="58"/>
      <c r="G209" s="59"/>
    </row>
    <row r="210" spans="2:7" ht="15.95" customHeight="1">
      <c r="B210" s="34"/>
      <c r="C210" s="34"/>
      <c r="D210" s="34"/>
      <c r="E210" s="8" t="s">
        <v>196</v>
      </c>
      <c r="F210" s="58"/>
      <c r="G210" s="59"/>
    </row>
    <row r="211" spans="2:7" ht="15.95" customHeight="1">
      <c r="B211" s="34"/>
      <c r="C211" s="34"/>
      <c r="D211" s="34"/>
      <c r="E211" s="8" t="s">
        <v>197</v>
      </c>
      <c r="F211" s="58"/>
      <c r="G211" s="59"/>
    </row>
    <row r="212" spans="2:7" ht="15.95" customHeight="1">
      <c r="B212" s="48" t="s">
        <v>199</v>
      </c>
      <c r="C212" s="48"/>
      <c r="D212" s="48"/>
      <c r="E212" s="48"/>
      <c r="F212" s="48"/>
      <c r="G212" s="48"/>
    </row>
    <row r="213" spans="2:7" ht="15.95" customHeight="1">
      <c r="B213" s="49"/>
      <c r="C213" s="49"/>
      <c r="D213" s="49"/>
      <c r="E213" s="49"/>
      <c r="F213" s="49"/>
      <c r="G213" s="49"/>
    </row>
    <row r="214" spans="2:7" ht="15.95" customHeight="1">
      <c r="B214" s="5" t="s">
        <v>0</v>
      </c>
      <c r="C214" s="5" t="s">
        <v>1</v>
      </c>
      <c r="D214" s="5" t="s">
        <v>2</v>
      </c>
      <c r="E214" s="5" t="s">
        <v>3</v>
      </c>
      <c r="F214" s="6" t="s">
        <v>4</v>
      </c>
      <c r="G214" s="6" t="s">
        <v>5</v>
      </c>
    </row>
    <row r="215" spans="2:7" ht="45" customHeight="1">
      <c r="B215" s="5">
        <v>23</v>
      </c>
      <c r="C215" s="5" t="s">
        <v>200</v>
      </c>
      <c r="D215" s="5">
        <v>1</v>
      </c>
      <c r="E215" s="8" t="s">
        <v>212</v>
      </c>
      <c r="F215" s="25" t="s">
        <v>244</v>
      </c>
      <c r="G215" s="10" t="s">
        <v>487</v>
      </c>
    </row>
    <row r="216" spans="2:7" ht="15.95" customHeight="1">
      <c r="B216" s="34">
        <v>24</v>
      </c>
      <c r="C216" s="34" t="s">
        <v>201</v>
      </c>
      <c r="D216" s="34">
        <v>17</v>
      </c>
      <c r="E216" s="8" t="s">
        <v>213</v>
      </c>
      <c r="F216" s="42" t="s">
        <v>239</v>
      </c>
      <c r="G216" s="45" t="s">
        <v>475</v>
      </c>
    </row>
    <row r="217" spans="2:7" ht="15.95" customHeight="1">
      <c r="B217" s="34"/>
      <c r="C217" s="34"/>
      <c r="D217" s="34"/>
      <c r="E217" s="3" t="s">
        <v>243</v>
      </c>
      <c r="F217" s="43"/>
      <c r="G217" s="46"/>
    </row>
    <row r="218" spans="2:7" ht="15.95" customHeight="1">
      <c r="B218" s="34"/>
      <c r="C218" s="34"/>
      <c r="D218" s="34"/>
      <c r="E218" s="8" t="s">
        <v>214</v>
      </c>
      <c r="F218" s="43" t="s">
        <v>45</v>
      </c>
      <c r="G218" s="46"/>
    </row>
    <row r="219" spans="2:7" ht="15.95" customHeight="1">
      <c r="B219" s="34"/>
      <c r="C219" s="34"/>
      <c r="D219" s="34"/>
      <c r="E219" s="8" t="s">
        <v>215</v>
      </c>
      <c r="F219" s="44"/>
      <c r="G219" s="46"/>
    </row>
    <row r="220" spans="2:7" ht="15.95" customHeight="1">
      <c r="B220" s="34"/>
      <c r="C220" s="34"/>
      <c r="D220" s="34"/>
      <c r="E220" s="8" t="s">
        <v>216</v>
      </c>
      <c r="F220" s="42" t="s">
        <v>229</v>
      </c>
      <c r="G220" s="46"/>
    </row>
    <row r="221" spans="2:7" ht="15.95" customHeight="1">
      <c r="B221" s="34"/>
      <c r="C221" s="34"/>
      <c r="D221" s="34"/>
      <c r="E221" s="8" t="s">
        <v>217</v>
      </c>
      <c r="F221" s="43"/>
      <c r="G221" s="46"/>
    </row>
    <row r="222" spans="2:7" ht="15.95" customHeight="1">
      <c r="B222" s="34"/>
      <c r="C222" s="34"/>
      <c r="D222" s="34"/>
      <c r="E222" s="8" t="s">
        <v>218</v>
      </c>
      <c r="F222" s="43"/>
      <c r="G222" s="46"/>
    </row>
    <row r="223" spans="2:7" ht="15.95" customHeight="1">
      <c r="B223" s="34"/>
      <c r="C223" s="34"/>
      <c r="D223" s="34"/>
      <c r="E223" s="8" t="s">
        <v>219</v>
      </c>
      <c r="F223" s="43"/>
      <c r="G223" s="46"/>
    </row>
    <row r="224" spans="2:7" ht="15.95" customHeight="1">
      <c r="B224" s="34"/>
      <c r="C224" s="34"/>
      <c r="D224" s="34"/>
      <c r="E224" s="8" t="s">
        <v>220</v>
      </c>
      <c r="F224" s="44"/>
      <c r="G224" s="46"/>
    </row>
    <row r="225" spans="2:7" ht="15.95" customHeight="1">
      <c r="B225" s="34"/>
      <c r="C225" s="34"/>
      <c r="D225" s="34"/>
      <c r="E225" s="8" t="s">
        <v>221</v>
      </c>
      <c r="F225" s="42" t="s">
        <v>230</v>
      </c>
      <c r="G225" s="46"/>
    </row>
    <row r="226" spans="2:7" ht="15.95" customHeight="1">
      <c r="B226" s="34"/>
      <c r="C226" s="34"/>
      <c r="D226" s="34"/>
      <c r="E226" s="8" t="s">
        <v>222</v>
      </c>
      <c r="F226" s="43"/>
      <c r="G226" s="46"/>
    </row>
    <row r="227" spans="2:7" ht="15.95" customHeight="1">
      <c r="B227" s="34"/>
      <c r="C227" s="34"/>
      <c r="D227" s="34"/>
      <c r="E227" s="8" t="s">
        <v>223</v>
      </c>
      <c r="F227" s="43"/>
      <c r="G227" s="46"/>
    </row>
    <row r="228" spans="2:7" ht="15.95" customHeight="1">
      <c r="B228" s="34"/>
      <c r="C228" s="34"/>
      <c r="D228" s="34"/>
      <c r="E228" s="8" t="s">
        <v>224</v>
      </c>
      <c r="F228" s="43"/>
      <c r="G228" s="46"/>
    </row>
    <row r="229" spans="2:7" ht="15.95" customHeight="1">
      <c r="B229" s="34"/>
      <c r="C229" s="34"/>
      <c r="D229" s="34"/>
      <c r="E229" s="8" t="s">
        <v>225</v>
      </c>
      <c r="F229" s="43"/>
      <c r="G229" s="46"/>
    </row>
    <row r="230" spans="2:7" ht="15.95" customHeight="1">
      <c r="B230" s="34"/>
      <c r="C230" s="34"/>
      <c r="D230" s="34"/>
      <c r="E230" s="8" t="s">
        <v>226</v>
      </c>
      <c r="F230" s="43"/>
      <c r="G230" s="46"/>
    </row>
    <row r="231" spans="2:7" ht="15.95" customHeight="1">
      <c r="B231" s="34"/>
      <c r="C231" s="34"/>
      <c r="D231" s="34"/>
      <c r="E231" s="8" t="s">
        <v>227</v>
      </c>
      <c r="F231" s="43"/>
      <c r="G231" s="46"/>
    </row>
    <row r="232" spans="2:7" ht="15.95" customHeight="1">
      <c r="B232" s="34"/>
      <c r="C232" s="34"/>
      <c r="D232" s="34"/>
      <c r="E232" s="8" t="s">
        <v>228</v>
      </c>
      <c r="F232" s="44"/>
      <c r="G232" s="47"/>
    </row>
    <row r="233" spans="2:7" ht="15.95" customHeight="1">
      <c r="B233" s="34">
        <v>25</v>
      </c>
      <c r="C233" s="34" t="s">
        <v>202</v>
      </c>
      <c r="D233" s="34">
        <v>8</v>
      </c>
      <c r="E233" s="8" t="s">
        <v>231</v>
      </c>
      <c r="F233" s="9" t="s">
        <v>240</v>
      </c>
      <c r="G233" s="45" t="s">
        <v>476</v>
      </c>
    </row>
    <row r="234" spans="2:7" ht="15.95" customHeight="1">
      <c r="B234" s="34"/>
      <c r="C234" s="34"/>
      <c r="D234" s="34"/>
      <c r="E234" s="8" t="s">
        <v>232</v>
      </c>
      <c r="F234" s="9" t="s">
        <v>241</v>
      </c>
      <c r="G234" s="46"/>
    </row>
    <row r="235" spans="2:7" ht="15.95" customHeight="1">
      <c r="B235" s="34"/>
      <c r="C235" s="34"/>
      <c r="D235" s="34"/>
      <c r="E235" s="8" t="s">
        <v>233</v>
      </c>
      <c r="F235" s="9" t="s">
        <v>241</v>
      </c>
      <c r="G235" s="46"/>
    </row>
    <row r="236" spans="2:7" ht="15.95" customHeight="1">
      <c r="B236" s="34"/>
      <c r="C236" s="34"/>
      <c r="D236" s="34"/>
      <c r="E236" s="8" t="s">
        <v>234</v>
      </c>
      <c r="F236" s="9" t="s">
        <v>240</v>
      </c>
      <c r="G236" s="46"/>
    </row>
    <row r="237" spans="2:7" ht="15.95" customHeight="1">
      <c r="B237" s="34"/>
      <c r="C237" s="34"/>
      <c r="D237" s="34"/>
      <c r="E237" s="8" t="s">
        <v>235</v>
      </c>
      <c r="F237" s="9" t="s">
        <v>241</v>
      </c>
      <c r="G237" s="46"/>
    </row>
    <row r="238" spans="2:7" ht="15.95" customHeight="1">
      <c r="B238" s="34"/>
      <c r="C238" s="34"/>
      <c r="D238" s="34"/>
      <c r="E238" s="8" t="s">
        <v>236</v>
      </c>
      <c r="F238" s="9" t="s">
        <v>241</v>
      </c>
      <c r="G238" s="46"/>
    </row>
    <row r="239" spans="2:7" ht="30" customHeight="1">
      <c r="B239" s="34"/>
      <c r="C239" s="34"/>
      <c r="D239" s="34"/>
      <c r="E239" s="8" t="s">
        <v>237</v>
      </c>
      <c r="F239" s="9" t="s">
        <v>242</v>
      </c>
      <c r="G239" s="46"/>
    </row>
    <row r="240" spans="2:7" ht="15.95" customHeight="1">
      <c r="B240" s="34"/>
      <c r="C240" s="34"/>
      <c r="D240" s="34"/>
      <c r="E240" s="8" t="s">
        <v>238</v>
      </c>
      <c r="F240" s="9" t="s">
        <v>241</v>
      </c>
      <c r="G240" s="47"/>
    </row>
    <row r="241" spans="2:7" ht="15.95" customHeight="1">
      <c r="B241" s="48" t="s">
        <v>210</v>
      </c>
      <c r="C241" s="48"/>
      <c r="D241" s="48"/>
      <c r="E241" s="48"/>
      <c r="F241" s="48"/>
      <c r="G241" s="48"/>
    </row>
    <row r="242" spans="2:7" ht="15.95" customHeight="1">
      <c r="B242" s="49"/>
      <c r="C242" s="49"/>
      <c r="D242" s="49"/>
      <c r="E242" s="49"/>
      <c r="F242" s="49"/>
      <c r="G242" s="49"/>
    </row>
    <row r="243" spans="2:7" ht="15.95" customHeight="1">
      <c r="B243" s="5" t="s">
        <v>0</v>
      </c>
      <c r="C243" s="5" t="s">
        <v>1</v>
      </c>
      <c r="D243" s="5" t="s">
        <v>2</v>
      </c>
      <c r="E243" s="5" t="s">
        <v>3</v>
      </c>
      <c r="F243" s="6" t="s">
        <v>4</v>
      </c>
      <c r="G243" s="6" t="s">
        <v>5</v>
      </c>
    </row>
    <row r="244" spans="2:7" ht="15.95" customHeight="1">
      <c r="B244" s="34">
        <v>26</v>
      </c>
      <c r="C244" s="34" t="s">
        <v>203</v>
      </c>
      <c r="D244" s="34">
        <v>8</v>
      </c>
      <c r="E244" s="8" t="s">
        <v>245</v>
      </c>
      <c r="F244" s="42" t="s">
        <v>45</v>
      </c>
      <c r="G244" s="45" t="s">
        <v>477</v>
      </c>
    </row>
    <row r="245" spans="2:7" ht="15.95" customHeight="1">
      <c r="B245" s="34"/>
      <c r="C245" s="34"/>
      <c r="D245" s="34"/>
      <c r="E245" s="8" t="s">
        <v>246</v>
      </c>
      <c r="F245" s="43"/>
      <c r="G245" s="46"/>
    </row>
    <row r="246" spans="2:7" ht="15.95" customHeight="1">
      <c r="B246" s="34"/>
      <c r="C246" s="34"/>
      <c r="D246" s="34"/>
      <c r="E246" s="8" t="s">
        <v>247</v>
      </c>
      <c r="F246" s="43"/>
      <c r="G246" s="46"/>
    </row>
    <row r="247" spans="2:7" ht="15.95" customHeight="1">
      <c r="B247" s="34"/>
      <c r="C247" s="34"/>
      <c r="D247" s="34"/>
      <c r="E247" s="8" t="s">
        <v>248</v>
      </c>
      <c r="F247" s="43"/>
      <c r="G247" s="46"/>
    </row>
    <row r="248" spans="2:7" ht="15.95" customHeight="1">
      <c r="B248" s="34"/>
      <c r="C248" s="34"/>
      <c r="D248" s="34"/>
      <c r="E248" s="8" t="s">
        <v>249</v>
      </c>
      <c r="F248" s="43"/>
      <c r="G248" s="46"/>
    </row>
    <row r="249" spans="2:7" ht="15.95" customHeight="1">
      <c r="B249" s="34"/>
      <c r="C249" s="34"/>
      <c r="D249" s="34"/>
      <c r="E249" s="8" t="s">
        <v>251</v>
      </c>
      <c r="F249" s="43"/>
      <c r="G249" s="46"/>
    </row>
    <row r="250" spans="2:7" ht="15.95" customHeight="1">
      <c r="B250" s="34"/>
      <c r="C250" s="34"/>
      <c r="D250" s="34"/>
      <c r="E250" s="8" t="s">
        <v>252</v>
      </c>
      <c r="F250" s="43"/>
      <c r="G250" s="46"/>
    </row>
    <row r="251" spans="2:7" ht="15.95" customHeight="1">
      <c r="B251" s="34"/>
      <c r="C251" s="34"/>
      <c r="D251" s="34"/>
      <c r="E251" s="8" t="s">
        <v>250</v>
      </c>
      <c r="F251" s="44"/>
      <c r="G251" s="47"/>
    </row>
    <row r="252" spans="2:7" ht="15.95" customHeight="1">
      <c r="B252" s="5">
        <v>27</v>
      </c>
      <c r="C252" s="5" t="s">
        <v>204</v>
      </c>
      <c r="D252" s="5">
        <v>1</v>
      </c>
      <c r="E252" s="63" t="s">
        <v>488</v>
      </c>
      <c r="F252" s="9" t="s">
        <v>59</v>
      </c>
      <c r="G252" s="11" t="s">
        <v>489</v>
      </c>
    </row>
    <row r="253" spans="2:7" ht="15.95" customHeight="1">
      <c r="B253" s="34">
        <v>28</v>
      </c>
      <c r="C253" s="34" t="s">
        <v>205</v>
      </c>
      <c r="D253" s="34">
        <v>31</v>
      </c>
      <c r="E253" s="8" t="s">
        <v>253</v>
      </c>
      <c r="F253" s="9" t="s">
        <v>298</v>
      </c>
      <c r="G253" s="45" t="s">
        <v>300</v>
      </c>
    </row>
    <row r="254" spans="2:7" ht="15.95" customHeight="1">
      <c r="B254" s="34"/>
      <c r="C254" s="34"/>
      <c r="D254" s="34"/>
      <c r="E254" s="26" t="s">
        <v>254</v>
      </c>
      <c r="F254" s="9" t="s">
        <v>299</v>
      </c>
      <c r="G254" s="46"/>
    </row>
    <row r="255" spans="2:7" ht="15.95" customHeight="1">
      <c r="B255" s="34"/>
      <c r="C255" s="34"/>
      <c r="D255" s="34"/>
      <c r="E255" s="8" t="s">
        <v>255</v>
      </c>
      <c r="F255" s="9" t="s">
        <v>299</v>
      </c>
      <c r="G255" s="46"/>
    </row>
    <row r="256" spans="2:7" ht="15.95" customHeight="1">
      <c r="B256" s="34"/>
      <c r="C256" s="34"/>
      <c r="D256" s="34"/>
      <c r="E256" s="8" t="s">
        <v>257</v>
      </c>
      <c r="F256" s="9" t="s">
        <v>299</v>
      </c>
      <c r="G256" s="46"/>
    </row>
    <row r="257" spans="2:7" ht="15.95" customHeight="1">
      <c r="B257" s="34"/>
      <c r="C257" s="34"/>
      <c r="D257" s="34"/>
      <c r="E257" s="8" t="s">
        <v>256</v>
      </c>
      <c r="F257" s="9" t="s">
        <v>272</v>
      </c>
      <c r="G257" s="47"/>
    </row>
    <row r="258" spans="2:7" ht="15.95" customHeight="1">
      <c r="B258" s="34"/>
      <c r="C258" s="34"/>
      <c r="D258" s="34"/>
      <c r="E258" s="3" t="s">
        <v>287</v>
      </c>
      <c r="F258" s="9" t="s">
        <v>260</v>
      </c>
      <c r="G258" s="45" t="s">
        <v>301</v>
      </c>
    </row>
    <row r="259" spans="2:7" ht="15.95" customHeight="1">
      <c r="B259" s="34"/>
      <c r="C259" s="34"/>
      <c r="D259" s="34"/>
      <c r="E259" s="8" t="s">
        <v>286</v>
      </c>
      <c r="F259" s="9" t="s">
        <v>261</v>
      </c>
      <c r="G259" s="46"/>
    </row>
    <row r="260" spans="2:7" ht="15.95" customHeight="1">
      <c r="B260" s="34"/>
      <c r="C260" s="34"/>
      <c r="D260" s="34"/>
      <c r="E260" s="8" t="s">
        <v>285</v>
      </c>
      <c r="F260" s="9" t="s">
        <v>262</v>
      </c>
      <c r="G260" s="46"/>
    </row>
    <row r="261" spans="2:7" ht="15.95" customHeight="1">
      <c r="B261" s="34"/>
      <c r="C261" s="34"/>
      <c r="D261" s="34"/>
      <c r="E261" s="8" t="s">
        <v>284</v>
      </c>
      <c r="F261" s="9" t="s">
        <v>263</v>
      </c>
      <c r="G261" s="46"/>
    </row>
    <row r="262" spans="2:7" ht="15.95" customHeight="1">
      <c r="B262" s="34"/>
      <c r="C262" s="34"/>
      <c r="D262" s="34"/>
      <c r="E262" s="8" t="s">
        <v>283</v>
      </c>
      <c r="F262" s="9" t="s">
        <v>264</v>
      </c>
      <c r="G262" s="46"/>
    </row>
    <row r="263" spans="2:7" ht="15.95" customHeight="1">
      <c r="B263" s="34"/>
      <c r="C263" s="34"/>
      <c r="D263" s="34"/>
      <c r="E263" s="11" t="s">
        <v>282</v>
      </c>
      <c r="F263" s="9" t="s">
        <v>265</v>
      </c>
      <c r="G263" s="46"/>
    </row>
    <row r="264" spans="2:7" ht="15.95" customHeight="1">
      <c r="B264" s="34"/>
      <c r="C264" s="34"/>
      <c r="D264" s="34"/>
      <c r="E264" s="8" t="s">
        <v>281</v>
      </c>
      <c r="F264" s="9" t="s">
        <v>264</v>
      </c>
      <c r="G264" s="46"/>
    </row>
    <row r="265" spans="2:7" ht="15.95" customHeight="1">
      <c r="B265" s="34"/>
      <c r="C265" s="34"/>
      <c r="D265" s="34"/>
      <c r="E265" s="8" t="s">
        <v>280</v>
      </c>
      <c r="F265" s="9" t="s">
        <v>266</v>
      </c>
      <c r="G265" s="46"/>
    </row>
    <row r="266" spans="2:7" ht="15.95" customHeight="1">
      <c r="B266" s="34"/>
      <c r="C266" s="34"/>
      <c r="D266" s="34"/>
      <c r="E266" s="8" t="s">
        <v>279</v>
      </c>
      <c r="F266" s="9" t="s">
        <v>262</v>
      </c>
      <c r="G266" s="46"/>
    </row>
    <row r="267" spans="2:7" ht="15.95" customHeight="1">
      <c r="B267" s="34"/>
      <c r="C267" s="34"/>
      <c r="D267" s="34"/>
      <c r="E267" s="8" t="s">
        <v>278</v>
      </c>
      <c r="F267" s="9" t="s">
        <v>267</v>
      </c>
      <c r="G267" s="46"/>
    </row>
    <row r="268" spans="2:7" ht="15.95" customHeight="1">
      <c r="B268" s="34"/>
      <c r="C268" s="34"/>
      <c r="D268" s="34"/>
      <c r="E268" s="8" t="s">
        <v>277</v>
      </c>
      <c r="F268" s="9" t="s">
        <v>268</v>
      </c>
      <c r="G268" s="46"/>
    </row>
    <row r="269" spans="2:7" ht="15.95" customHeight="1">
      <c r="B269" s="34"/>
      <c r="C269" s="34"/>
      <c r="D269" s="34"/>
      <c r="E269" s="8" t="s">
        <v>276</v>
      </c>
      <c r="F269" s="9" t="s">
        <v>259</v>
      </c>
      <c r="G269" s="46"/>
    </row>
    <row r="270" spans="2:7" ht="15.95" customHeight="1">
      <c r="B270" s="34"/>
      <c r="C270" s="34"/>
      <c r="D270" s="34"/>
      <c r="E270" s="8" t="s">
        <v>275</v>
      </c>
      <c r="F270" s="9" t="s">
        <v>262</v>
      </c>
      <c r="G270" s="46"/>
    </row>
    <row r="271" spans="2:7" ht="15.95" customHeight="1">
      <c r="B271" s="34"/>
      <c r="C271" s="34"/>
      <c r="D271" s="34"/>
      <c r="E271" s="8" t="s">
        <v>274</v>
      </c>
      <c r="F271" s="9" t="s">
        <v>269</v>
      </c>
      <c r="G271" s="46"/>
    </row>
    <row r="272" spans="2:7" ht="15.95" customHeight="1">
      <c r="B272" s="34"/>
      <c r="C272" s="34"/>
      <c r="D272" s="34"/>
      <c r="E272" s="8" t="s">
        <v>273</v>
      </c>
      <c r="F272" s="9" t="s">
        <v>262</v>
      </c>
      <c r="G272" s="47"/>
    </row>
    <row r="273" spans="2:7" ht="15.95" customHeight="1">
      <c r="B273" s="48" t="s">
        <v>211</v>
      </c>
      <c r="C273" s="48"/>
      <c r="D273" s="48"/>
      <c r="E273" s="48"/>
      <c r="F273" s="48"/>
      <c r="G273" s="48"/>
    </row>
    <row r="274" spans="2:7" ht="15.95" customHeight="1">
      <c r="B274" s="49"/>
      <c r="C274" s="49"/>
      <c r="D274" s="49"/>
      <c r="E274" s="49"/>
      <c r="F274" s="49"/>
      <c r="G274" s="49"/>
    </row>
    <row r="275" spans="2:7" ht="15.95" customHeight="1">
      <c r="B275" s="5" t="s">
        <v>0</v>
      </c>
      <c r="C275" s="5" t="s">
        <v>1</v>
      </c>
      <c r="D275" s="5" t="s">
        <v>2</v>
      </c>
      <c r="E275" s="5" t="s">
        <v>3</v>
      </c>
      <c r="F275" s="6" t="s">
        <v>4</v>
      </c>
      <c r="G275" s="6" t="s">
        <v>5</v>
      </c>
    </row>
    <row r="276" spans="2:7" ht="15.95" customHeight="1">
      <c r="B276" s="39">
        <v>28</v>
      </c>
      <c r="C276" s="39" t="s">
        <v>205</v>
      </c>
      <c r="D276" s="39">
        <v>31</v>
      </c>
      <c r="E276" s="8" t="s">
        <v>288</v>
      </c>
      <c r="F276" s="9" t="s">
        <v>261</v>
      </c>
      <c r="G276" s="45" t="s">
        <v>301</v>
      </c>
    </row>
    <row r="277" spans="2:7" ht="15.95" customHeight="1">
      <c r="B277" s="40"/>
      <c r="C277" s="40"/>
      <c r="D277" s="40"/>
      <c r="E277" s="8" t="s">
        <v>289</v>
      </c>
      <c r="F277" s="9" t="s">
        <v>259</v>
      </c>
      <c r="G277" s="46"/>
    </row>
    <row r="278" spans="2:7" ht="15.95" customHeight="1">
      <c r="B278" s="40"/>
      <c r="C278" s="40"/>
      <c r="D278" s="40"/>
      <c r="E278" s="8" t="s">
        <v>290</v>
      </c>
      <c r="F278" s="9" t="s">
        <v>270</v>
      </c>
      <c r="G278" s="46"/>
    </row>
    <row r="279" spans="2:7" ht="15.95" customHeight="1">
      <c r="B279" s="40"/>
      <c r="C279" s="40"/>
      <c r="D279" s="40"/>
      <c r="E279" s="8" t="s">
        <v>291</v>
      </c>
      <c r="F279" s="9" t="s">
        <v>198</v>
      </c>
      <c r="G279" s="46"/>
    </row>
    <row r="280" spans="2:7" ht="15.95" customHeight="1">
      <c r="B280" s="40"/>
      <c r="C280" s="40"/>
      <c r="D280" s="40"/>
      <c r="E280" s="8" t="s">
        <v>292</v>
      </c>
      <c r="F280" s="9" t="s">
        <v>271</v>
      </c>
      <c r="G280" s="46"/>
    </row>
    <row r="281" spans="2:7" ht="15.95" customHeight="1">
      <c r="B281" s="40"/>
      <c r="C281" s="40"/>
      <c r="D281" s="40"/>
      <c r="E281" s="8" t="s">
        <v>293</v>
      </c>
      <c r="F281" s="9" t="s">
        <v>198</v>
      </c>
      <c r="G281" s="46"/>
    </row>
    <row r="282" spans="2:7" ht="15.95" customHeight="1">
      <c r="B282" s="40"/>
      <c r="C282" s="40"/>
      <c r="D282" s="40"/>
      <c r="E282" s="8" t="s">
        <v>294</v>
      </c>
      <c r="F282" s="9" t="s">
        <v>267</v>
      </c>
      <c r="G282" s="46"/>
    </row>
    <row r="283" spans="2:7" ht="15.95" customHeight="1">
      <c r="B283" s="40"/>
      <c r="C283" s="40"/>
      <c r="D283" s="40"/>
      <c r="E283" s="8" t="s">
        <v>295</v>
      </c>
      <c r="F283" s="9" t="s">
        <v>272</v>
      </c>
      <c r="G283" s="46"/>
    </row>
    <row r="284" spans="2:7" ht="15.95" customHeight="1">
      <c r="B284" s="40"/>
      <c r="C284" s="40"/>
      <c r="D284" s="40"/>
      <c r="E284" s="8" t="s">
        <v>296</v>
      </c>
      <c r="F284" s="9" t="s">
        <v>262</v>
      </c>
      <c r="G284" s="46"/>
    </row>
    <row r="285" spans="2:7" ht="15.95" customHeight="1">
      <c r="B285" s="40"/>
      <c r="C285" s="40"/>
      <c r="D285" s="40"/>
      <c r="E285" s="8" t="s">
        <v>297</v>
      </c>
      <c r="F285" s="9" t="s">
        <v>259</v>
      </c>
      <c r="G285" s="46"/>
    </row>
    <row r="286" spans="2:7" ht="15.95" customHeight="1">
      <c r="B286" s="41"/>
      <c r="C286" s="41"/>
      <c r="D286" s="41"/>
      <c r="E286" s="8" t="s">
        <v>258</v>
      </c>
      <c r="F286" s="9" t="s">
        <v>259</v>
      </c>
      <c r="G286" s="47"/>
    </row>
    <row r="287" spans="2:7" ht="15.95" customHeight="1">
      <c r="B287" s="34">
        <v>29</v>
      </c>
      <c r="C287" s="34" t="s">
        <v>208</v>
      </c>
      <c r="D287" s="34">
        <v>3</v>
      </c>
      <c r="E287" s="8" t="s">
        <v>302</v>
      </c>
      <c r="F287" s="42" t="s">
        <v>305</v>
      </c>
      <c r="G287" s="45" t="s">
        <v>307</v>
      </c>
    </row>
    <row r="288" spans="2:7" ht="15.95" customHeight="1">
      <c r="B288" s="34"/>
      <c r="C288" s="34"/>
      <c r="D288" s="34"/>
      <c r="E288" s="26" t="s">
        <v>303</v>
      </c>
      <c r="F288" s="44"/>
      <c r="G288" s="46"/>
    </row>
    <row r="289" spans="2:7" ht="15.95" customHeight="1">
      <c r="B289" s="34"/>
      <c r="C289" s="34"/>
      <c r="D289" s="34"/>
      <c r="E289" s="26" t="s">
        <v>304</v>
      </c>
      <c r="F289" s="9" t="s">
        <v>306</v>
      </c>
      <c r="G289" s="47"/>
    </row>
    <row r="290" spans="2:7" ht="15.95" customHeight="1">
      <c r="B290" s="5">
        <v>30</v>
      </c>
      <c r="C290" s="5" t="s">
        <v>207</v>
      </c>
      <c r="D290" s="5">
        <v>1</v>
      </c>
      <c r="E290" s="26" t="s">
        <v>310</v>
      </c>
      <c r="F290" s="9" t="s">
        <v>308</v>
      </c>
      <c r="G290" s="11" t="s">
        <v>478</v>
      </c>
    </row>
    <row r="291" spans="2:7" ht="33.950000000000003" customHeight="1">
      <c r="B291" s="5">
        <v>31</v>
      </c>
      <c r="C291" s="5" t="s">
        <v>206</v>
      </c>
      <c r="D291" s="5">
        <v>1</v>
      </c>
      <c r="E291" s="26" t="s">
        <v>309</v>
      </c>
      <c r="F291" s="9" t="s">
        <v>306</v>
      </c>
      <c r="G291" s="11" t="s">
        <v>479</v>
      </c>
    </row>
    <row r="292" spans="2:7" ht="15.95" customHeight="1">
      <c r="B292" s="39">
        <v>32</v>
      </c>
      <c r="C292" s="39" t="s">
        <v>209</v>
      </c>
      <c r="D292" s="39">
        <v>57</v>
      </c>
      <c r="E292" s="2" t="s">
        <v>312</v>
      </c>
      <c r="F292" s="42" t="s">
        <v>45</v>
      </c>
      <c r="G292" s="45" t="s">
        <v>480</v>
      </c>
    </row>
    <row r="293" spans="2:7" ht="15.95" customHeight="1">
      <c r="B293" s="40"/>
      <c r="C293" s="40"/>
      <c r="D293" s="40"/>
      <c r="E293" s="8" t="s">
        <v>313</v>
      </c>
      <c r="F293" s="43"/>
      <c r="G293" s="46"/>
    </row>
    <row r="294" spans="2:7" ht="15.95" customHeight="1">
      <c r="B294" s="40"/>
      <c r="C294" s="40"/>
      <c r="D294" s="40"/>
      <c r="E294" s="8" t="s">
        <v>314</v>
      </c>
      <c r="F294" s="43"/>
      <c r="G294" s="46"/>
    </row>
    <row r="295" spans="2:7" ht="15.95" customHeight="1">
      <c r="B295" s="40"/>
      <c r="C295" s="40"/>
      <c r="D295" s="40"/>
      <c r="E295" s="8" t="s">
        <v>315</v>
      </c>
      <c r="F295" s="43"/>
      <c r="G295" s="46"/>
    </row>
    <row r="296" spans="2:7" ht="15.95" customHeight="1">
      <c r="B296" s="40"/>
      <c r="C296" s="40"/>
      <c r="D296" s="40"/>
      <c r="E296" s="8" t="s">
        <v>316</v>
      </c>
      <c r="F296" s="43"/>
      <c r="G296" s="46"/>
    </row>
    <row r="297" spans="2:7" ht="15.95" customHeight="1">
      <c r="B297" s="40"/>
      <c r="C297" s="40"/>
      <c r="D297" s="40"/>
      <c r="E297" s="8" t="s">
        <v>317</v>
      </c>
      <c r="F297" s="43"/>
      <c r="G297" s="46"/>
    </row>
    <row r="298" spans="2:7" ht="15.95" customHeight="1">
      <c r="B298" s="40"/>
      <c r="C298" s="40"/>
      <c r="D298" s="40"/>
      <c r="E298" s="8" t="s">
        <v>318</v>
      </c>
      <c r="F298" s="43"/>
      <c r="G298" s="46"/>
    </row>
    <row r="299" spans="2:7" ht="15.95" customHeight="1">
      <c r="B299" s="40"/>
      <c r="C299" s="40"/>
      <c r="D299" s="40"/>
      <c r="E299" s="8" t="s">
        <v>319</v>
      </c>
      <c r="F299" s="43"/>
      <c r="G299" s="46"/>
    </row>
    <row r="300" spans="2:7" ht="15.95" customHeight="1">
      <c r="B300" s="40"/>
      <c r="C300" s="40"/>
      <c r="D300" s="40"/>
      <c r="E300" s="8" t="s">
        <v>320</v>
      </c>
      <c r="F300" s="43"/>
      <c r="G300" s="46"/>
    </row>
    <row r="301" spans="2:7" ht="15.95" customHeight="1">
      <c r="B301" s="40"/>
      <c r="C301" s="40"/>
      <c r="D301" s="40"/>
      <c r="E301" s="8" t="s">
        <v>321</v>
      </c>
      <c r="F301" s="43"/>
      <c r="G301" s="46"/>
    </row>
    <row r="302" spans="2:7" ht="15.95" customHeight="1">
      <c r="B302" s="40"/>
      <c r="C302" s="40"/>
      <c r="D302" s="40"/>
      <c r="E302" s="8" t="s">
        <v>322</v>
      </c>
      <c r="F302" s="43"/>
      <c r="G302" s="47"/>
    </row>
    <row r="303" spans="2:7" ht="21.2" customHeight="1">
      <c r="B303" s="41"/>
      <c r="C303" s="41"/>
      <c r="D303" s="41"/>
      <c r="E303" s="8" t="s">
        <v>323</v>
      </c>
      <c r="F303" s="44"/>
      <c r="G303" s="12" t="s">
        <v>481</v>
      </c>
    </row>
    <row r="304" spans="2:7" ht="15.95" customHeight="1">
      <c r="B304" s="48" t="s">
        <v>311</v>
      </c>
      <c r="C304" s="48"/>
      <c r="D304" s="48"/>
      <c r="E304" s="48"/>
      <c r="F304" s="48"/>
      <c r="G304" s="48"/>
    </row>
    <row r="305" spans="2:7" ht="15.95" customHeight="1">
      <c r="B305" s="49"/>
      <c r="C305" s="49"/>
      <c r="D305" s="49"/>
      <c r="E305" s="49"/>
      <c r="F305" s="49"/>
      <c r="G305" s="49"/>
    </row>
    <row r="306" spans="2:7" ht="15.95" customHeight="1">
      <c r="B306" s="7" t="s">
        <v>0</v>
      </c>
      <c r="C306" s="7" t="s">
        <v>1</v>
      </c>
      <c r="D306" s="7" t="s">
        <v>2</v>
      </c>
      <c r="E306" s="7" t="s">
        <v>3</v>
      </c>
      <c r="F306" s="9" t="s">
        <v>4</v>
      </c>
      <c r="G306" s="9" t="s">
        <v>5</v>
      </c>
    </row>
    <row r="307" spans="2:7" ht="14.1" customHeight="1">
      <c r="B307" s="34">
        <v>32</v>
      </c>
      <c r="C307" s="34" t="s">
        <v>209</v>
      </c>
      <c r="D307" s="34">
        <v>57</v>
      </c>
      <c r="E307" s="11" t="s">
        <v>324</v>
      </c>
      <c r="F307" s="42" t="s">
        <v>45</v>
      </c>
      <c r="G307" s="45" t="s">
        <v>482</v>
      </c>
    </row>
    <row r="308" spans="2:7" ht="14.1" customHeight="1">
      <c r="B308" s="34"/>
      <c r="C308" s="34"/>
      <c r="D308" s="34"/>
      <c r="E308" s="8" t="s">
        <v>325</v>
      </c>
      <c r="F308" s="43"/>
      <c r="G308" s="46"/>
    </row>
    <row r="309" spans="2:7" ht="14.1" customHeight="1">
      <c r="B309" s="34"/>
      <c r="C309" s="34"/>
      <c r="D309" s="34"/>
      <c r="E309" s="8" t="s">
        <v>326</v>
      </c>
      <c r="F309" s="43"/>
      <c r="G309" s="46"/>
    </row>
    <row r="310" spans="2:7" ht="14.1" customHeight="1">
      <c r="B310" s="34"/>
      <c r="C310" s="34"/>
      <c r="D310" s="34"/>
      <c r="E310" s="8" t="s">
        <v>327</v>
      </c>
      <c r="F310" s="43"/>
      <c r="G310" s="46"/>
    </row>
    <row r="311" spans="2:7" ht="14.1" customHeight="1">
      <c r="B311" s="34"/>
      <c r="C311" s="34"/>
      <c r="D311" s="34"/>
      <c r="E311" s="8" t="s">
        <v>328</v>
      </c>
      <c r="F311" s="43"/>
      <c r="G311" s="46"/>
    </row>
    <row r="312" spans="2:7" ht="14.1" customHeight="1">
      <c r="B312" s="34"/>
      <c r="C312" s="34"/>
      <c r="D312" s="34"/>
      <c r="E312" s="8" t="s">
        <v>329</v>
      </c>
      <c r="F312" s="43"/>
      <c r="G312" s="46"/>
    </row>
    <row r="313" spans="2:7" ht="14.1" customHeight="1">
      <c r="B313" s="34"/>
      <c r="C313" s="34"/>
      <c r="D313" s="34"/>
      <c r="E313" s="8" t="s">
        <v>330</v>
      </c>
      <c r="F313" s="43"/>
      <c r="G313" s="46"/>
    </row>
    <row r="314" spans="2:7" ht="14.1" customHeight="1">
      <c r="B314" s="34"/>
      <c r="C314" s="34"/>
      <c r="D314" s="34"/>
      <c r="E314" s="8" t="s">
        <v>331</v>
      </c>
      <c r="F314" s="43"/>
      <c r="G314" s="46"/>
    </row>
    <row r="315" spans="2:7" ht="14.1" customHeight="1">
      <c r="B315" s="34"/>
      <c r="C315" s="34"/>
      <c r="D315" s="34"/>
      <c r="E315" s="8" t="s">
        <v>332</v>
      </c>
      <c r="F315" s="43"/>
      <c r="G315" s="47"/>
    </row>
    <row r="316" spans="2:7" ht="14.1" customHeight="1">
      <c r="B316" s="34"/>
      <c r="C316" s="34"/>
      <c r="D316" s="34"/>
      <c r="E316" s="8" t="s">
        <v>362</v>
      </c>
      <c r="F316" s="43"/>
      <c r="G316" s="45" t="s">
        <v>483</v>
      </c>
    </row>
    <row r="317" spans="2:7" ht="14.1" customHeight="1">
      <c r="B317" s="34"/>
      <c r="C317" s="34"/>
      <c r="D317" s="34"/>
      <c r="E317" s="8" t="s">
        <v>333</v>
      </c>
      <c r="F317" s="43"/>
      <c r="G317" s="46"/>
    </row>
    <row r="318" spans="2:7" ht="14.1" customHeight="1">
      <c r="B318" s="34"/>
      <c r="C318" s="34"/>
      <c r="D318" s="34"/>
      <c r="E318" s="8" t="s">
        <v>364</v>
      </c>
      <c r="F318" s="43"/>
      <c r="G318" s="46"/>
    </row>
    <row r="319" spans="2:7" ht="14.1" customHeight="1">
      <c r="B319" s="34"/>
      <c r="C319" s="34"/>
      <c r="D319" s="34"/>
      <c r="E319" s="8" t="s">
        <v>365</v>
      </c>
      <c r="F319" s="43"/>
      <c r="G319" s="46"/>
    </row>
    <row r="320" spans="2:7" ht="14.1" customHeight="1">
      <c r="B320" s="34"/>
      <c r="C320" s="34"/>
      <c r="D320" s="34"/>
      <c r="E320" s="8" t="s">
        <v>334</v>
      </c>
      <c r="F320" s="43"/>
      <c r="G320" s="46"/>
    </row>
    <row r="321" spans="2:7" ht="14.1" customHeight="1">
      <c r="B321" s="34"/>
      <c r="C321" s="34"/>
      <c r="D321" s="34"/>
      <c r="E321" s="26" t="s">
        <v>363</v>
      </c>
      <c r="F321" s="43"/>
      <c r="G321" s="46"/>
    </row>
    <row r="322" spans="2:7" ht="14.1" customHeight="1">
      <c r="B322" s="34"/>
      <c r="C322" s="34"/>
      <c r="D322" s="34"/>
      <c r="E322" s="8" t="s">
        <v>335</v>
      </c>
      <c r="F322" s="43"/>
      <c r="G322" s="46"/>
    </row>
    <row r="323" spans="2:7" ht="14.1" customHeight="1">
      <c r="B323" s="34"/>
      <c r="C323" s="34"/>
      <c r="D323" s="34"/>
      <c r="E323" s="8" t="s">
        <v>366</v>
      </c>
      <c r="F323" s="43"/>
      <c r="G323" s="46"/>
    </row>
    <row r="324" spans="2:7" ht="14.1" customHeight="1">
      <c r="B324" s="34"/>
      <c r="C324" s="34"/>
      <c r="D324" s="34"/>
      <c r="E324" s="8" t="s">
        <v>336</v>
      </c>
      <c r="F324" s="43"/>
      <c r="G324" s="46"/>
    </row>
    <row r="325" spans="2:7" ht="14.1" customHeight="1">
      <c r="B325" s="34"/>
      <c r="C325" s="34"/>
      <c r="D325" s="34"/>
      <c r="E325" s="8" t="s">
        <v>337</v>
      </c>
      <c r="F325" s="43"/>
      <c r="G325" s="46"/>
    </row>
    <row r="326" spans="2:7" ht="14.1" customHeight="1">
      <c r="B326" s="34"/>
      <c r="C326" s="34"/>
      <c r="D326" s="34"/>
      <c r="E326" s="8" t="s">
        <v>338</v>
      </c>
      <c r="F326" s="43"/>
      <c r="G326" s="46"/>
    </row>
    <row r="327" spans="2:7" ht="14.1" customHeight="1">
      <c r="B327" s="34"/>
      <c r="C327" s="34"/>
      <c r="D327" s="34"/>
      <c r="E327" s="8" t="s">
        <v>339</v>
      </c>
      <c r="F327" s="43"/>
      <c r="G327" s="46"/>
    </row>
    <row r="328" spans="2:7" ht="14.1" customHeight="1">
      <c r="B328" s="34"/>
      <c r="C328" s="34"/>
      <c r="D328" s="34"/>
      <c r="E328" s="8" t="s">
        <v>340</v>
      </c>
      <c r="F328" s="43"/>
      <c r="G328" s="46"/>
    </row>
    <row r="329" spans="2:7" ht="14.1" customHeight="1">
      <c r="B329" s="34"/>
      <c r="C329" s="34"/>
      <c r="D329" s="34"/>
      <c r="E329" s="8" t="s">
        <v>341</v>
      </c>
      <c r="F329" s="43"/>
      <c r="G329" s="46"/>
    </row>
    <row r="330" spans="2:7" ht="14.1" customHeight="1">
      <c r="B330" s="34"/>
      <c r="C330" s="34"/>
      <c r="D330" s="34"/>
      <c r="E330" s="8" t="s">
        <v>342</v>
      </c>
      <c r="F330" s="43"/>
      <c r="G330" s="46"/>
    </row>
    <row r="331" spans="2:7" ht="14.1" customHeight="1">
      <c r="B331" s="34"/>
      <c r="C331" s="34"/>
      <c r="D331" s="34"/>
      <c r="E331" s="8" t="s">
        <v>343</v>
      </c>
      <c r="F331" s="43"/>
      <c r="G331" s="46"/>
    </row>
    <row r="332" spans="2:7" ht="14.1" customHeight="1">
      <c r="B332" s="34"/>
      <c r="C332" s="34"/>
      <c r="D332" s="34"/>
      <c r="E332" s="27" t="s">
        <v>367</v>
      </c>
      <c r="F332" s="43"/>
      <c r="G332" s="46"/>
    </row>
    <row r="333" spans="2:7" ht="14.1" customHeight="1">
      <c r="B333" s="34"/>
      <c r="C333" s="34"/>
      <c r="D333" s="34"/>
      <c r="E333" s="8" t="s">
        <v>344</v>
      </c>
      <c r="F333" s="43"/>
      <c r="G333" s="46"/>
    </row>
    <row r="334" spans="2:7" ht="14.1" customHeight="1">
      <c r="B334" s="34"/>
      <c r="C334" s="34"/>
      <c r="D334" s="34"/>
      <c r="E334" s="8" t="s">
        <v>345</v>
      </c>
      <c r="F334" s="43"/>
      <c r="G334" s="46"/>
    </row>
    <row r="335" spans="2:7" ht="14.1" customHeight="1">
      <c r="B335" s="34"/>
      <c r="C335" s="34"/>
      <c r="D335" s="34"/>
      <c r="E335" s="8" t="s">
        <v>346</v>
      </c>
      <c r="F335" s="43"/>
      <c r="G335" s="46"/>
    </row>
    <row r="336" spans="2:7" ht="14.1" customHeight="1">
      <c r="B336" s="34"/>
      <c r="C336" s="34"/>
      <c r="D336" s="34"/>
      <c r="E336" s="8" t="s">
        <v>347</v>
      </c>
      <c r="F336" s="43"/>
      <c r="G336" s="46"/>
    </row>
    <row r="337" spans="2:7" ht="14.1" customHeight="1">
      <c r="B337" s="34"/>
      <c r="C337" s="34"/>
      <c r="D337" s="34"/>
      <c r="E337" s="8" t="s">
        <v>348</v>
      </c>
      <c r="F337" s="43"/>
      <c r="G337" s="46"/>
    </row>
    <row r="338" spans="2:7" ht="14.1" customHeight="1">
      <c r="B338" s="34"/>
      <c r="C338" s="34"/>
      <c r="D338" s="34"/>
      <c r="E338" s="8" t="s">
        <v>369</v>
      </c>
      <c r="F338" s="43"/>
      <c r="G338" s="46"/>
    </row>
    <row r="339" spans="2:7" ht="14.1" customHeight="1">
      <c r="B339" s="34"/>
      <c r="C339" s="34"/>
      <c r="D339" s="34"/>
      <c r="E339" s="8" t="s">
        <v>349</v>
      </c>
      <c r="F339" s="44"/>
      <c r="G339" s="47"/>
    </row>
    <row r="340" spans="2:7" ht="14.1" customHeight="1">
      <c r="B340" s="48" t="s">
        <v>372</v>
      </c>
      <c r="C340" s="48"/>
      <c r="D340" s="48"/>
      <c r="E340" s="48"/>
      <c r="F340" s="48"/>
      <c r="G340" s="48"/>
    </row>
    <row r="341" spans="2:7" ht="14.1" customHeight="1">
      <c r="B341" s="49"/>
      <c r="C341" s="49"/>
      <c r="D341" s="49"/>
      <c r="E341" s="49"/>
      <c r="F341" s="49"/>
      <c r="G341" s="49"/>
    </row>
    <row r="342" spans="2:7" ht="14.1" customHeight="1">
      <c r="B342" s="7" t="s">
        <v>0</v>
      </c>
      <c r="C342" s="7" t="s">
        <v>1</v>
      </c>
      <c r="D342" s="7" t="s">
        <v>2</v>
      </c>
      <c r="E342" s="7" t="s">
        <v>3</v>
      </c>
      <c r="F342" s="9" t="s">
        <v>4</v>
      </c>
      <c r="G342" s="9" t="s">
        <v>5</v>
      </c>
    </row>
    <row r="343" spans="2:7" ht="14.1" customHeight="1">
      <c r="B343" s="39">
        <v>32</v>
      </c>
      <c r="C343" s="39" t="s">
        <v>373</v>
      </c>
      <c r="D343" s="39">
        <v>57</v>
      </c>
      <c r="E343" s="8" t="s">
        <v>350</v>
      </c>
      <c r="F343" s="42" t="s">
        <v>45</v>
      </c>
      <c r="G343" s="45" t="s">
        <v>483</v>
      </c>
    </row>
    <row r="344" spans="2:7" ht="14.1" customHeight="1">
      <c r="B344" s="40"/>
      <c r="C344" s="40"/>
      <c r="D344" s="40"/>
      <c r="E344" s="8" t="s">
        <v>351</v>
      </c>
      <c r="F344" s="43"/>
      <c r="G344" s="46"/>
    </row>
    <row r="345" spans="2:7" ht="14.1" customHeight="1">
      <c r="B345" s="40"/>
      <c r="C345" s="40"/>
      <c r="D345" s="40"/>
      <c r="E345" s="8" t="s">
        <v>352</v>
      </c>
      <c r="F345" s="43"/>
      <c r="G345" s="46"/>
    </row>
    <row r="346" spans="2:7" ht="14.1" customHeight="1">
      <c r="B346" s="40"/>
      <c r="C346" s="40"/>
      <c r="D346" s="40"/>
      <c r="E346" s="27" t="s">
        <v>368</v>
      </c>
      <c r="F346" s="43"/>
      <c r="G346" s="46"/>
    </row>
    <row r="347" spans="2:7" ht="14.1" customHeight="1">
      <c r="B347" s="40"/>
      <c r="C347" s="40"/>
      <c r="D347" s="40"/>
      <c r="E347" s="8" t="s">
        <v>353</v>
      </c>
      <c r="F347" s="43"/>
      <c r="G347" s="46"/>
    </row>
    <row r="348" spans="2:7" ht="14.1" customHeight="1">
      <c r="B348" s="40"/>
      <c r="C348" s="40"/>
      <c r="D348" s="40"/>
      <c r="E348" s="8" t="s">
        <v>354</v>
      </c>
      <c r="F348" s="43"/>
      <c r="G348" s="46"/>
    </row>
    <row r="349" spans="2:7" ht="14.1" customHeight="1">
      <c r="B349" s="40"/>
      <c r="C349" s="40"/>
      <c r="D349" s="40"/>
      <c r="E349" s="8" t="s">
        <v>355</v>
      </c>
      <c r="F349" s="43"/>
      <c r="G349" s="46"/>
    </row>
    <row r="350" spans="2:7" ht="14.1" customHeight="1">
      <c r="B350" s="40"/>
      <c r="C350" s="40"/>
      <c r="D350" s="40"/>
      <c r="E350" s="8" t="s">
        <v>370</v>
      </c>
      <c r="F350" s="43"/>
      <c r="G350" s="46"/>
    </row>
    <row r="351" spans="2:7" ht="14.1" customHeight="1">
      <c r="B351" s="40"/>
      <c r="C351" s="40"/>
      <c r="D351" s="40"/>
      <c r="E351" s="8" t="s">
        <v>356</v>
      </c>
      <c r="F351" s="43"/>
      <c r="G351" s="46"/>
    </row>
    <row r="352" spans="2:7" ht="14.1" customHeight="1">
      <c r="B352" s="40"/>
      <c r="C352" s="40"/>
      <c r="D352" s="40"/>
      <c r="E352" s="8" t="s">
        <v>357</v>
      </c>
      <c r="F352" s="43"/>
      <c r="G352" s="46"/>
    </row>
    <row r="353" spans="2:7" ht="14.1" customHeight="1">
      <c r="B353" s="40"/>
      <c r="C353" s="40"/>
      <c r="D353" s="40"/>
      <c r="E353" s="8" t="s">
        <v>358</v>
      </c>
      <c r="F353" s="43"/>
      <c r="G353" s="46"/>
    </row>
    <row r="354" spans="2:7" ht="14.1" customHeight="1">
      <c r="B354" s="40"/>
      <c r="C354" s="40"/>
      <c r="D354" s="40"/>
      <c r="E354" s="8" t="s">
        <v>359</v>
      </c>
      <c r="F354" s="43"/>
      <c r="G354" s="46"/>
    </row>
    <row r="355" spans="2:7" ht="14.1" customHeight="1">
      <c r="B355" s="40"/>
      <c r="C355" s="40"/>
      <c r="D355" s="40"/>
      <c r="E355" s="8" t="s">
        <v>360</v>
      </c>
      <c r="F355" s="43"/>
      <c r="G355" s="46"/>
    </row>
    <row r="356" spans="2:7" ht="14.1" customHeight="1">
      <c r="B356" s="40"/>
      <c r="C356" s="40"/>
      <c r="D356" s="40"/>
      <c r="E356" s="8" t="s">
        <v>361</v>
      </c>
      <c r="F356" s="43"/>
      <c r="G356" s="46"/>
    </row>
    <row r="357" spans="2:7" ht="14.1" customHeight="1">
      <c r="B357" s="41"/>
      <c r="C357" s="41"/>
      <c r="D357" s="41"/>
      <c r="E357" s="26" t="s">
        <v>371</v>
      </c>
      <c r="F357" s="44"/>
      <c r="G357" s="47"/>
    </row>
    <row r="358" spans="2:7" ht="15.95" customHeight="1">
      <c r="B358" s="7">
        <v>33</v>
      </c>
      <c r="C358" s="7" t="s">
        <v>374</v>
      </c>
      <c r="D358" s="7">
        <v>1</v>
      </c>
      <c r="E358" s="8" t="s">
        <v>375</v>
      </c>
      <c r="F358" s="9" t="s">
        <v>45</v>
      </c>
      <c r="G358" s="11" t="s">
        <v>376</v>
      </c>
    </row>
  </sheetData>
  <mergeCells count="183">
    <mergeCell ref="B21:G21"/>
    <mergeCell ref="B20:G20"/>
    <mergeCell ref="B14:G16"/>
    <mergeCell ref="F292:F303"/>
    <mergeCell ref="G292:G302"/>
    <mergeCell ref="G287:G289"/>
    <mergeCell ref="B241:G242"/>
    <mergeCell ref="D244:D251"/>
    <mergeCell ref="C244:C251"/>
    <mergeCell ref="B244:B251"/>
    <mergeCell ref="D253:D272"/>
    <mergeCell ref="C253:C272"/>
    <mergeCell ref="B253:B272"/>
    <mergeCell ref="F244:F251"/>
    <mergeCell ref="D216:D232"/>
    <mergeCell ref="C216:C232"/>
    <mergeCell ref="B216:B232"/>
    <mergeCell ref="D233:D240"/>
    <mergeCell ref="C233:C240"/>
    <mergeCell ref="B233:B240"/>
    <mergeCell ref="F220:F224"/>
    <mergeCell ref="F225:F232"/>
    <mergeCell ref="G216:G232"/>
    <mergeCell ref="F216:F217"/>
    <mergeCell ref="F218:F219"/>
    <mergeCell ref="G233:G240"/>
    <mergeCell ref="B212:G213"/>
    <mergeCell ref="G185:G199"/>
    <mergeCell ref="B182:G183"/>
    <mergeCell ref="D200:D206"/>
    <mergeCell ref="C200:C206"/>
    <mergeCell ref="B200:B206"/>
    <mergeCell ref="F200:F206"/>
    <mergeCell ref="G200:G206"/>
    <mergeCell ref="F185:F199"/>
    <mergeCell ref="B185:B199"/>
    <mergeCell ref="C185:C199"/>
    <mergeCell ref="D185:D199"/>
    <mergeCell ref="B178:B181"/>
    <mergeCell ref="C178:C181"/>
    <mergeCell ref="D178:D181"/>
    <mergeCell ref="F178:F181"/>
    <mergeCell ref="G178:G181"/>
    <mergeCell ref="B172:B177"/>
    <mergeCell ref="C172:C177"/>
    <mergeCell ref="D172:D177"/>
    <mergeCell ref="F207:F211"/>
    <mergeCell ref="G207:G211"/>
    <mergeCell ref="D207:D211"/>
    <mergeCell ref="C207:C211"/>
    <mergeCell ref="B207:B211"/>
    <mergeCell ref="D166:D167"/>
    <mergeCell ref="C166:C167"/>
    <mergeCell ref="B166:B167"/>
    <mergeCell ref="B151:G152"/>
    <mergeCell ref="F155:F158"/>
    <mergeCell ref="B155:B160"/>
    <mergeCell ref="C155:C160"/>
    <mergeCell ref="D155:D160"/>
    <mergeCell ref="B169:G170"/>
    <mergeCell ref="B126:G127"/>
    <mergeCell ref="G130:G141"/>
    <mergeCell ref="G142:G147"/>
    <mergeCell ref="F130:F147"/>
    <mergeCell ref="D130:D147"/>
    <mergeCell ref="C130:C147"/>
    <mergeCell ref="B130:B147"/>
    <mergeCell ref="G161:G165"/>
    <mergeCell ref="D161:D165"/>
    <mergeCell ref="C161:C165"/>
    <mergeCell ref="B161:B165"/>
    <mergeCell ref="F113:F114"/>
    <mergeCell ref="D113:D114"/>
    <mergeCell ref="C113:C114"/>
    <mergeCell ref="B113:B114"/>
    <mergeCell ref="B107:B111"/>
    <mergeCell ref="C107:C111"/>
    <mergeCell ref="D107:D111"/>
    <mergeCell ref="D115:D125"/>
    <mergeCell ref="C115:C125"/>
    <mergeCell ref="B115:B125"/>
    <mergeCell ref="D80:D82"/>
    <mergeCell ref="C80:C82"/>
    <mergeCell ref="B80:B82"/>
    <mergeCell ref="C95:C98"/>
    <mergeCell ref="B95:B98"/>
    <mergeCell ref="D95:D98"/>
    <mergeCell ref="F95:F97"/>
    <mergeCell ref="B56:G57"/>
    <mergeCell ref="B84:G85"/>
    <mergeCell ref="F87:F88"/>
    <mergeCell ref="G87:G88"/>
    <mergeCell ref="D87:D88"/>
    <mergeCell ref="C87:C88"/>
    <mergeCell ref="B87:B88"/>
    <mergeCell ref="F59:F79"/>
    <mergeCell ref="D59:D79"/>
    <mergeCell ref="C59:C79"/>
    <mergeCell ref="B59:B79"/>
    <mergeCell ref="G59:G76"/>
    <mergeCell ref="D100:D103"/>
    <mergeCell ref="C100:C103"/>
    <mergeCell ref="B100:B103"/>
    <mergeCell ref="F100:F103"/>
    <mergeCell ref="F89:F92"/>
    <mergeCell ref="D89:D92"/>
    <mergeCell ref="C89:C92"/>
    <mergeCell ref="B89:B92"/>
    <mergeCell ref="F107:F111"/>
    <mergeCell ref="B104:G105"/>
    <mergeCell ref="G100:G103"/>
    <mergeCell ref="G107:G111"/>
    <mergeCell ref="G89:G92"/>
    <mergeCell ref="F93:F94"/>
    <mergeCell ref="D93:D94"/>
    <mergeCell ref="C93:C94"/>
    <mergeCell ref="B93:B94"/>
    <mergeCell ref="F35:G36"/>
    <mergeCell ref="B340:G341"/>
    <mergeCell ref="D307:D339"/>
    <mergeCell ref="C307:C339"/>
    <mergeCell ref="B307:B339"/>
    <mergeCell ref="C35:D36"/>
    <mergeCell ref="E35:E36"/>
    <mergeCell ref="C37:D38"/>
    <mergeCell ref="C39:D40"/>
    <mergeCell ref="C41:D42"/>
    <mergeCell ref="C43:D44"/>
    <mergeCell ref="C45:D46"/>
    <mergeCell ref="C47:D48"/>
    <mergeCell ref="C49:D50"/>
    <mergeCell ref="F53:G53"/>
    <mergeCell ref="C53:D53"/>
    <mergeCell ref="E37:E38"/>
    <mergeCell ref="E39:E40"/>
    <mergeCell ref="E41:E42"/>
    <mergeCell ref="E43:E44"/>
    <mergeCell ref="E45:E46"/>
    <mergeCell ref="D343:D357"/>
    <mergeCell ref="C343:C357"/>
    <mergeCell ref="B343:B357"/>
    <mergeCell ref="F307:F339"/>
    <mergeCell ref="F343:F357"/>
    <mergeCell ref="G307:G315"/>
    <mergeCell ref="G316:G339"/>
    <mergeCell ref="G343:G357"/>
    <mergeCell ref="G244:G251"/>
    <mergeCell ref="D276:D286"/>
    <mergeCell ref="C276:C286"/>
    <mergeCell ref="B276:B286"/>
    <mergeCell ref="G253:G257"/>
    <mergeCell ref="G258:G272"/>
    <mergeCell ref="G276:G286"/>
    <mergeCell ref="F287:F288"/>
    <mergeCell ref="D287:D289"/>
    <mergeCell ref="B273:G274"/>
    <mergeCell ref="B287:B289"/>
    <mergeCell ref="C287:C289"/>
    <mergeCell ref="D292:D303"/>
    <mergeCell ref="C292:C303"/>
    <mergeCell ref="B292:B303"/>
    <mergeCell ref="B304:G305"/>
    <mergeCell ref="E47:E48"/>
    <mergeCell ref="E49:E50"/>
    <mergeCell ref="E51:E52"/>
    <mergeCell ref="F37:G38"/>
    <mergeCell ref="F39:G40"/>
    <mergeCell ref="F41:G42"/>
    <mergeCell ref="F43:G44"/>
    <mergeCell ref="F45:G46"/>
    <mergeCell ref="F47:G48"/>
    <mergeCell ref="F49:G50"/>
    <mergeCell ref="F51:G52"/>
    <mergeCell ref="C51:D52"/>
    <mergeCell ref="B35:B36"/>
    <mergeCell ref="B37:B38"/>
    <mergeCell ref="B39:B40"/>
    <mergeCell ref="B41:B42"/>
    <mergeCell ref="B43:B44"/>
    <mergeCell ref="B45:B46"/>
    <mergeCell ref="B47:B48"/>
    <mergeCell ref="B49:B50"/>
    <mergeCell ref="B51:B52"/>
  </mergeCells>
  <phoneticPr fontId="1"/>
  <pageMargins left="0.43307086614173229" right="0.43307086614173229" top="0.51181102362204722" bottom="0.51181102362204722" header="0.31496062992125984" footer="0.31496062992125984"/>
  <pageSetup paperSize="9" firstPageNumber="0" orientation="landscape" useFirstPageNumber="1" r:id="rId1"/>
  <headerFooter differentFirst="1">
    <oddFooter>&amp;R&amp;"-,太字"&amp;P</oddFooter>
  </headerFooter>
  <rowBreaks count="12" manualBreakCount="12">
    <brk id="55" max="16383" man="1"/>
    <brk id="83" max="16383" man="1"/>
    <brk id="103" max="16383" man="1"/>
    <brk id="125" max="16383" man="1"/>
    <brk id="150" max="16383" man="1"/>
    <brk id="168" max="16383" man="1"/>
    <brk id="181" max="16383" man="1"/>
    <brk id="211" max="16383" man="1"/>
    <brk id="240" max="16383" man="1"/>
    <brk id="272" max="16383" man="1"/>
    <brk id="303" max="16383" man="1"/>
    <brk id="3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workbookViewId="0">
      <selection activeCell="C34" sqref="C34"/>
    </sheetView>
  </sheetViews>
  <sheetFormatPr defaultColWidth="10.75" defaultRowHeight="15" customHeight="1"/>
  <cols>
    <col min="1" max="1" width="3.75" style="31" customWidth="1"/>
    <col min="2" max="16384" width="10.75" style="31"/>
  </cols>
  <sheetData>
    <row r="1" spans="1:3" ht="15" customHeight="1">
      <c r="A1" s="31">
        <v>1</v>
      </c>
      <c r="B1" s="28" t="s">
        <v>6</v>
      </c>
      <c r="C1" s="28">
        <v>21</v>
      </c>
    </row>
    <row r="2" spans="1:3" ht="15" customHeight="1">
      <c r="A2" s="31">
        <v>2</v>
      </c>
      <c r="B2" s="28" t="s">
        <v>398</v>
      </c>
      <c r="C2" s="28">
        <v>3</v>
      </c>
    </row>
    <row r="3" spans="1:3" ht="15" customHeight="1">
      <c r="A3" s="31">
        <v>3</v>
      </c>
      <c r="B3" s="28" t="s">
        <v>399</v>
      </c>
      <c r="C3" s="28">
        <v>47</v>
      </c>
    </row>
    <row r="4" spans="1:3" ht="15" customHeight="1">
      <c r="A4" s="31">
        <v>4</v>
      </c>
      <c r="B4" s="28" t="s">
        <v>400</v>
      </c>
      <c r="C4" s="28">
        <v>2</v>
      </c>
    </row>
    <row r="5" spans="1:3" ht="15" customHeight="1">
      <c r="A5" s="31">
        <v>5</v>
      </c>
      <c r="B5" s="28" t="s">
        <v>401</v>
      </c>
      <c r="C5" s="28">
        <v>4</v>
      </c>
    </row>
    <row r="6" spans="1:3" ht="15" customHeight="1">
      <c r="A6" s="31">
        <v>6</v>
      </c>
      <c r="B6" s="28" t="s">
        <v>402</v>
      </c>
      <c r="C6" s="28">
        <v>2</v>
      </c>
    </row>
    <row r="7" spans="1:3" ht="15" customHeight="1">
      <c r="A7" s="31">
        <v>7</v>
      </c>
      <c r="B7" s="28" t="s">
        <v>403</v>
      </c>
      <c r="C7" s="28">
        <v>4</v>
      </c>
    </row>
    <row r="8" spans="1:3" ht="15" customHeight="1">
      <c r="A8" s="31">
        <v>8</v>
      </c>
      <c r="B8" s="28" t="s">
        <v>404</v>
      </c>
      <c r="C8" s="28">
        <v>1</v>
      </c>
    </row>
    <row r="9" spans="1:3" ht="15" customHeight="1">
      <c r="A9" s="31">
        <v>9</v>
      </c>
      <c r="B9" s="28" t="s">
        <v>405</v>
      </c>
      <c r="C9" s="28">
        <v>9</v>
      </c>
    </row>
    <row r="10" spans="1:3" ht="15" customHeight="1">
      <c r="A10" s="31">
        <v>10</v>
      </c>
      <c r="B10" s="28" t="s">
        <v>406</v>
      </c>
      <c r="C10" s="28">
        <v>1</v>
      </c>
    </row>
    <row r="11" spans="1:3" ht="15" customHeight="1">
      <c r="A11" s="31">
        <v>11</v>
      </c>
      <c r="B11" s="28" t="s">
        <v>407</v>
      </c>
      <c r="C11" s="28">
        <v>2</v>
      </c>
    </row>
    <row r="12" spans="1:3" ht="15" customHeight="1">
      <c r="A12" s="31">
        <v>12</v>
      </c>
      <c r="B12" s="28" t="s">
        <v>408</v>
      </c>
      <c r="C12" s="28">
        <v>11</v>
      </c>
    </row>
    <row r="13" spans="1:3" ht="15" customHeight="1">
      <c r="A13" s="31">
        <v>13</v>
      </c>
      <c r="B13" s="28" t="s">
        <v>409</v>
      </c>
      <c r="C13" s="28">
        <v>1</v>
      </c>
    </row>
    <row r="14" spans="1:3" ht="15" customHeight="1">
      <c r="A14" s="31">
        <v>14</v>
      </c>
      <c r="B14" s="28" t="s">
        <v>410</v>
      </c>
      <c r="C14" s="28">
        <v>18</v>
      </c>
    </row>
    <row r="15" spans="1:3" ht="15" customHeight="1">
      <c r="A15" s="31">
        <v>15</v>
      </c>
      <c r="B15" s="28" t="s">
        <v>411</v>
      </c>
      <c r="C15" s="28">
        <v>1</v>
      </c>
    </row>
    <row r="16" spans="1:3" ht="15" customHeight="1">
      <c r="A16" s="31">
        <v>16</v>
      </c>
      <c r="B16" s="28" t="s">
        <v>412</v>
      </c>
      <c r="C16" s="28">
        <v>1</v>
      </c>
    </row>
    <row r="17" spans="1:3" ht="15" customHeight="1">
      <c r="A17" s="31">
        <v>17</v>
      </c>
      <c r="B17" s="28" t="s">
        <v>413</v>
      </c>
      <c r="C17" s="28">
        <v>6</v>
      </c>
    </row>
    <row r="18" spans="1:3" ht="15" customHeight="1">
      <c r="A18" s="31">
        <v>18</v>
      </c>
      <c r="B18" s="28" t="s">
        <v>414</v>
      </c>
      <c r="C18" s="28">
        <v>5</v>
      </c>
    </row>
    <row r="19" spans="1:3" ht="15" customHeight="1">
      <c r="A19" s="31">
        <v>19</v>
      </c>
      <c r="B19" s="28" t="s">
        <v>415</v>
      </c>
      <c r="C19" s="28">
        <v>8</v>
      </c>
    </row>
    <row r="20" spans="1:3" ht="15" customHeight="1">
      <c r="A20" s="31">
        <v>20</v>
      </c>
      <c r="B20" s="28" t="s">
        <v>416</v>
      </c>
      <c r="C20" s="28">
        <v>19</v>
      </c>
    </row>
    <row r="21" spans="1:3" ht="15" customHeight="1">
      <c r="A21" s="31">
        <v>21</v>
      </c>
      <c r="B21" s="28" t="s">
        <v>417</v>
      </c>
      <c r="C21" s="28">
        <v>7</v>
      </c>
    </row>
    <row r="22" spans="1:3" ht="15" customHeight="1">
      <c r="A22" s="31">
        <v>22</v>
      </c>
      <c r="B22" s="28" t="s">
        <v>418</v>
      </c>
      <c r="C22" s="28">
        <v>5</v>
      </c>
    </row>
    <row r="23" spans="1:3" ht="15" customHeight="1">
      <c r="A23" s="31">
        <v>23</v>
      </c>
      <c r="B23" s="28" t="s">
        <v>419</v>
      </c>
      <c r="C23" s="28">
        <v>1</v>
      </c>
    </row>
    <row r="24" spans="1:3" ht="15" customHeight="1">
      <c r="A24" s="31">
        <v>24</v>
      </c>
      <c r="B24" s="28" t="s">
        <v>420</v>
      </c>
      <c r="C24" s="28">
        <v>17</v>
      </c>
    </row>
    <row r="25" spans="1:3" ht="15" customHeight="1">
      <c r="A25" s="31">
        <v>25</v>
      </c>
      <c r="B25" s="28" t="s">
        <v>421</v>
      </c>
      <c r="C25" s="28">
        <v>8</v>
      </c>
    </row>
    <row r="26" spans="1:3" ht="15" customHeight="1">
      <c r="A26" s="31">
        <v>26</v>
      </c>
      <c r="B26" s="28" t="s">
        <v>422</v>
      </c>
      <c r="C26" s="28">
        <v>8</v>
      </c>
    </row>
    <row r="27" spans="1:3" ht="15" customHeight="1">
      <c r="A27" s="31">
        <v>27</v>
      </c>
      <c r="B27" s="28" t="s">
        <v>423</v>
      </c>
      <c r="C27" s="28">
        <v>1</v>
      </c>
    </row>
    <row r="28" spans="1:3" ht="15" customHeight="1">
      <c r="A28" s="31">
        <v>28</v>
      </c>
      <c r="B28" s="28" t="s">
        <v>424</v>
      </c>
      <c r="C28" s="28">
        <v>31</v>
      </c>
    </row>
    <row r="29" spans="1:3" ht="15" customHeight="1">
      <c r="A29" s="31">
        <v>29</v>
      </c>
      <c r="B29" s="28" t="s">
        <v>425</v>
      </c>
      <c r="C29" s="28">
        <v>3</v>
      </c>
    </row>
    <row r="30" spans="1:3" ht="15" customHeight="1">
      <c r="A30" s="31">
        <v>30</v>
      </c>
      <c r="B30" s="28" t="s">
        <v>426</v>
      </c>
      <c r="C30" s="28">
        <v>1</v>
      </c>
    </row>
    <row r="31" spans="1:3" ht="15" customHeight="1">
      <c r="A31" s="31">
        <v>31</v>
      </c>
      <c r="B31" s="28" t="s">
        <v>427</v>
      </c>
      <c r="C31" s="28">
        <v>1</v>
      </c>
    </row>
    <row r="32" spans="1:3" ht="15" customHeight="1">
      <c r="A32" s="31">
        <v>32</v>
      </c>
      <c r="B32" s="28" t="s">
        <v>428</v>
      </c>
      <c r="C32" s="28">
        <v>57</v>
      </c>
    </row>
    <row r="33" spans="1:3" ht="15" customHeight="1">
      <c r="A33" s="31">
        <v>33</v>
      </c>
      <c r="B33" s="28" t="s">
        <v>429</v>
      </c>
      <c r="C33" s="28">
        <v>1</v>
      </c>
    </row>
    <row r="34" spans="1:3" ht="15" customHeight="1">
      <c r="C34" s="31">
        <f>SUM(C1:C33)</f>
        <v>307</v>
      </c>
    </row>
  </sheetData>
  <phoneticPr fontId="1"/>
  <pageMargins left="0.7" right="0.7" top="0.75" bottom="0.75" header="0.3" footer="0.3"/>
  <pageSetup paperSize="9"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陽</dc:creator>
  <cp:lastModifiedBy>佐藤　和史</cp:lastModifiedBy>
  <cp:lastPrinted>2019-09-25T07:09:11Z</cp:lastPrinted>
  <dcterms:created xsi:type="dcterms:W3CDTF">2019-09-10T03:00:58Z</dcterms:created>
  <dcterms:modified xsi:type="dcterms:W3CDTF">2019-09-25T07:12:25Z</dcterms:modified>
</cp:coreProperties>
</file>