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100\data\保健福祉課\03高齢者福祉係\22_介護サービス事業者関係\04_地域密着型サービス事業者関係\01_地域密着型サービス事業者の指定等関係\04_様式集\様式集【町】H29～\"/>
    </mc:Choice>
  </mc:AlternateContent>
  <bookViews>
    <workbookView xWindow="0" yWindow="0" windowWidth="18810" windowHeight="4395"/>
  </bookViews>
  <sheets>
    <sheet name="勤務形態一覧表" sheetId="4" r:id="rId1"/>
    <sheet name="記載例（施設サービス）" sheetId="2" r:id="rId2"/>
    <sheet name="記載例（ユニット型）" sheetId="5" r:id="rId3"/>
  </sheets>
  <definedNames>
    <definedName name="_xlnm.Print_Area" localSheetId="2">'記載例（ユニット型）'!$A$1:$AJ$36</definedName>
    <definedName name="_xlnm.Print_Area" localSheetId="1">'記載例（施設サービス）'!$A$1:$AI$36</definedName>
    <definedName name="_xlnm.Print_Area" localSheetId="0">勤務形態一覧表!$A$1:$AI$36</definedName>
  </definedNames>
  <calcPr calcId="152511"/>
</workbook>
</file>

<file path=xl/calcChain.xml><?xml version="1.0" encoding="utf-8"?>
<calcChain xmlns="http://schemas.openxmlformats.org/spreadsheetml/2006/main">
  <c r="AH10" i="4" l="1"/>
  <c r="AH11" i="4"/>
  <c r="AH12" i="4"/>
  <c r="AH13" i="4"/>
  <c r="AH14" i="4"/>
  <c r="AH15" i="4"/>
  <c r="AH16" i="4"/>
  <c r="AH17" i="4"/>
  <c r="AH18" i="4"/>
  <c r="AH19" i="4"/>
  <c r="AH20" i="4"/>
  <c r="AH21" i="4"/>
  <c r="AH10" i="2"/>
  <c r="AI13" i="5" l="1"/>
  <c r="AI12" i="5"/>
  <c r="AI11" i="5"/>
  <c r="AI10" i="5"/>
  <c r="AH21" i="2"/>
  <c r="AH20" i="2"/>
  <c r="AH19" i="2"/>
  <c r="AH18" i="2"/>
  <c r="AH17" i="2"/>
  <c r="AH16" i="2"/>
  <c r="AH15" i="2"/>
  <c r="AH14" i="2"/>
  <c r="AH13" i="2"/>
  <c r="AH12" i="2"/>
  <c r="AH11" i="2"/>
</calcChain>
</file>

<file path=xl/sharedStrings.xml><?xml version="1.0" encoding="utf-8"?>
<sst xmlns="http://schemas.openxmlformats.org/spreadsheetml/2006/main" count="887" uniqueCount="104">
  <si>
    <t>常勤職員の勤務時間</t>
    <rPh sb="0" eb="2">
      <t>ジョウキン</t>
    </rPh>
    <rPh sb="2" eb="4">
      <t>ショクイン</t>
    </rPh>
    <rPh sb="5" eb="7">
      <t>キンム</t>
    </rPh>
    <rPh sb="7" eb="9">
      <t>ジカン</t>
    </rPh>
    <phoneticPr fontId="2"/>
  </si>
  <si>
    <t>１日</t>
    <rPh sb="1" eb="2">
      <t>ニチ</t>
    </rPh>
    <phoneticPr fontId="2"/>
  </si>
  <si>
    <t>１週</t>
    <rPh sb="1" eb="2">
      <t>シュウ</t>
    </rPh>
    <phoneticPr fontId="2"/>
  </si>
  <si>
    <t>勤務形態</t>
    <rPh sb="2" eb="4">
      <t>ケイタイ</t>
    </rPh>
    <phoneticPr fontId="4"/>
  </si>
  <si>
    <t>週平均</t>
  </si>
  <si>
    <t>常勤換</t>
  </si>
  <si>
    <t>職　　種</t>
  </si>
  <si>
    <t>氏　　名</t>
  </si>
  <si>
    <t>の勤務</t>
  </si>
  <si>
    <t>算後の</t>
  </si>
  <si>
    <t>時間</t>
  </si>
  <si>
    <t>人数</t>
  </si>
  <si>
    <t>木</t>
    <rPh sb="0" eb="1">
      <t>モク</t>
    </rPh>
    <phoneticPr fontId="4"/>
  </si>
  <si>
    <t>金</t>
    <rPh sb="0" eb="1">
      <t>キン</t>
    </rPh>
    <phoneticPr fontId="4"/>
  </si>
  <si>
    <t>土</t>
    <rPh sb="0" eb="1">
      <t>ド</t>
    </rPh>
    <phoneticPr fontId="4"/>
  </si>
  <si>
    <t>日</t>
    <rPh sb="0" eb="1">
      <t>ニチ</t>
    </rPh>
    <phoneticPr fontId="4"/>
  </si>
  <si>
    <t>月</t>
    <rPh sb="0" eb="1">
      <t>ゲツ</t>
    </rPh>
    <phoneticPr fontId="4"/>
  </si>
  <si>
    <t>火</t>
    <rPh sb="0" eb="1">
      <t>カ</t>
    </rPh>
    <phoneticPr fontId="4"/>
  </si>
  <si>
    <t>水</t>
    <rPh sb="0" eb="1">
      <t>スイ</t>
    </rPh>
    <phoneticPr fontId="4"/>
  </si>
  <si>
    <t>施設長</t>
    <rPh sb="0" eb="3">
      <t>シセツチョウ</t>
    </rPh>
    <phoneticPr fontId="4"/>
  </si>
  <si>
    <t>Ａ</t>
    <phoneticPr fontId="4"/>
  </si>
  <si>
    <t>日</t>
    <rPh sb="0" eb="1">
      <t>ヒ</t>
    </rPh>
    <phoneticPr fontId="4"/>
  </si>
  <si>
    <t>休</t>
    <rPh sb="0" eb="1">
      <t>ヤス</t>
    </rPh>
    <phoneticPr fontId="4"/>
  </si>
  <si>
    <t>生活相談員</t>
    <rPh sb="0" eb="2">
      <t>セイカツ</t>
    </rPh>
    <rPh sb="2" eb="5">
      <t>ソウダンイン</t>
    </rPh>
    <phoneticPr fontId="4"/>
  </si>
  <si>
    <t>Ｂ</t>
    <phoneticPr fontId="4"/>
  </si>
  <si>
    <t>看護職員</t>
    <rPh sb="0" eb="2">
      <t>カンゴ</t>
    </rPh>
    <rPh sb="2" eb="4">
      <t>ショクイン</t>
    </rPh>
    <phoneticPr fontId="4"/>
  </si>
  <si>
    <t>Ａ</t>
    <phoneticPr fontId="4"/>
  </si>
  <si>
    <t>夜</t>
    <rPh sb="0" eb="1">
      <t>ヨル</t>
    </rPh>
    <phoneticPr fontId="4"/>
  </si>
  <si>
    <t>明</t>
    <rPh sb="0" eb="1">
      <t>ア</t>
    </rPh>
    <phoneticPr fontId="4"/>
  </si>
  <si>
    <t>早</t>
    <rPh sb="0" eb="1">
      <t>ハヤ</t>
    </rPh>
    <phoneticPr fontId="4"/>
  </si>
  <si>
    <t>遅</t>
    <rPh sb="0" eb="1">
      <t>オソ</t>
    </rPh>
    <phoneticPr fontId="4"/>
  </si>
  <si>
    <t>Ａ</t>
    <phoneticPr fontId="4"/>
  </si>
  <si>
    <t>Ａ</t>
    <phoneticPr fontId="4"/>
  </si>
  <si>
    <t>Ａ</t>
    <phoneticPr fontId="4"/>
  </si>
  <si>
    <t>介護支援専門員</t>
    <rPh sb="0" eb="2">
      <t>カイゴ</t>
    </rPh>
    <rPh sb="2" eb="4">
      <t>シエン</t>
    </rPh>
    <rPh sb="4" eb="7">
      <t>センモンイン</t>
    </rPh>
    <phoneticPr fontId="4"/>
  </si>
  <si>
    <t>Ｂ</t>
    <phoneticPr fontId="4"/>
  </si>
  <si>
    <t>介護ユニットリーダー</t>
    <rPh sb="0" eb="2">
      <t>カイゴ</t>
    </rPh>
    <phoneticPr fontId="4"/>
  </si>
  <si>
    <t>＊</t>
    <phoneticPr fontId="2"/>
  </si>
  <si>
    <t>第　　１　　週</t>
    <phoneticPr fontId="2"/>
  </si>
  <si>
    <t>第　　２　　週</t>
    <phoneticPr fontId="2"/>
  </si>
  <si>
    <t>第　　３　　週</t>
    <phoneticPr fontId="2"/>
  </si>
  <si>
    <t>第　　４　　週</t>
    <phoneticPr fontId="2"/>
  </si>
  <si>
    <t>備　考</t>
    <phoneticPr fontId="2"/>
  </si>
  <si>
    <t>時間</t>
    <rPh sb="0" eb="2">
      <t>ジカン</t>
    </rPh>
    <phoneticPr fontId="2"/>
  </si>
  <si>
    <t>※常勤職員の勤務時間は事業所の就業規則を確認して記載してください。</t>
    <rPh sb="1" eb="3">
      <t>ジョウキン</t>
    </rPh>
    <rPh sb="3" eb="5">
      <t>ショクイン</t>
    </rPh>
    <rPh sb="6" eb="8">
      <t>キンム</t>
    </rPh>
    <rPh sb="8" eb="10">
      <t>ジカン</t>
    </rPh>
    <rPh sb="11" eb="14">
      <t>ジギョウショ</t>
    </rPh>
    <rPh sb="15" eb="17">
      <t>シュウギョウ</t>
    </rPh>
    <rPh sb="17" eb="19">
      <t>キソク</t>
    </rPh>
    <rPh sb="20" eb="22">
      <t>カクニン</t>
    </rPh>
    <rPh sb="24" eb="26">
      <t>キサイ</t>
    </rPh>
    <phoneticPr fontId="2"/>
  </si>
  <si>
    <t>１　＊欄には、当該月の曜日を記入してください。</t>
    <phoneticPr fontId="4"/>
  </si>
  <si>
    <t>４週
の
合計</t>
    <rPh sb="5" eb="7">
      <t>ゴウケイ</t>
    </rPh>
    <phoneticPr fontId="2"/>
  </si>
  <si>
    <t>ユニット</t>
    <phoneticPr fontId="2"/>
  </si>
  <si>
    <t>ユニットＡ</t>
    <phoneticPr fontId="2"/>
  </si>
  <si>
    <t>ユニットＢ</t>
    <phoneticPr fontId="2"/>
  </si>
  <si>
    <t>　　勤務形態の区分　「Ａ：常勤で専従、Ｂ：常勤で兼務、Ｃ：非常勤で専従、Ｄ：非常勤で兼務」</t>
    <rPh sb="2" eb="4">
      <t>キンム</t>
    </rPh>
    <rPh sb="4" eb="6">
      <t>ケイタイ</t>
    </rPh>
    <rPh sb="7" eb="9">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2"/>
  </si>
  <si>
    <t>（参考様式１）</t>
    <rPh sb="1" eb="3">
      <t>サンコウ</t>
    </rPh>
    <rPh sb="3" eb="5">
      <t>ヨウシキ</t>
    </rPh>
    <phoneticPr fontId="4"/>
  </si>
  <si>
    <t>〔従業者の勤務の体制及び勤務形態一覧表〕</t>
    <phoneticPr fontId="2"/>
  </si>
  <si>
    <t>）</t>
    <phoneticPr fontId="2"/>
  </si>
  <si>
    <t>（</t>
    <phoneticPr fontId="2"/>
  </si>
  <si>
    <t>サービス種類</t>
    <rPh sb="4" eb="6">
      <t>シュルイ</t>
    </rPh>
    <phoneticPr fontId="2"/>
  </si>
  <si>
    <t>月分</t>
    <rPh sb="0" eb="2">
      <t>ガツブン</t>
    </rPh>
    <phoneticPr fontId="2"/>
  </si>
  <si>
    <t>年</t>
    <rPh sb="0" eb="1">
      <t>ネン</t>
    </rPh>
    <phoneticPr fontId="2"/>
  </si>
  <si>
    <t>（平成</t>
    <rPh sb="1" eb="3">
      <t>ヘイセイ</t>
    </rPh>
    <phoneticPr fontId="2"/>
  </si>
  <si>
    <t>事業所名</t>
    <rPh sb="0" eb="2">
      <t>ジギョウ</t>
    </rPh>
    <rPh sb="2" eb="3">
      <t>トコロ</t>
    </rPh>
    <rPh sb="3" eb="4">
      <t>メイ</t>
    </rPh>
    <phoneticPr fontId="2"/>
  </si>
  <si>
    <t>夜間時間帯</t>
    <rPh sb="0" eb="2">
      <t>ヤカン</t>
    </rPh>
    <rPh sb="2" eb="4">
      <t>ジカン</t>
    </rPh>
    <rPh sb="4" eb="5">
      <t>タイ</t>
    </rPh>
    <phoneticPr fontId="2"/>
  </si>
  <si>
    <t>休憩時間帯</t>
    <rPh sb="0" eb="2">
      <t>キュウケイ</t>
    </rPh>
    <rPh sb="2" eb="4">
      <t>ジカン</t>
    </rPh>
    <rPh sb="4" eb="5">
      <t>タイ</t>
    </rPh>
    <phoneticPr fontId="2"/>
  </si>
  <si>
    <t>早</t>
    <rPh sb="0" eb="1">
      <t>ハヤ</t>
    </rPh>
    <phoneticPr fontId="2"/>
  </si>
  <si>
    <t>日</t>
    <rPh sb="0" eb="1">
      <t>ニチ</t>
    </rPh>
    <phoneticPr fontId="2"/>
  </si>
  <si>
    <t>遅</t>
    <rPh sb="0" eb="1">
      <t>オソ</t>
    </rPh>
    <phoneticPr fontId="2"/>
  </si>
  <si>
    <t>夜</t>
    <rPh sb="0" eb="1">
      <t>ヨル</t>
    </rPh>
    <phoneticPr fontId="2"/>
  </si>
  <si>
    <t>明</t>
    <rPh sb="0" eb="1">
      <t>ア</t>
    </rPh>
    <phoneticPr fontId="2"/>
  </si>
  <si>
    <t>〔勤務開始と終了の時刻〕</t>
    <rPh sb="9" eb="11">
      <t>ジコク</t>
    </rPh>
    <phoneticPr fontId="2"/>
  </si>
  <si>
    <t>※施設サービス事業所のみ記入</t>
    <phoneticPr fontId="2"/>
  </si>
  <si>
    <t>６：００～１５：００</t>
  </si>
  <si>
    <t>８：３０～１７：３０</t>
  </si>
  <si>
    <t>１２：００～２１：００</t>
  </si>
  <si>
    <t>１５：００～２４：００</t>
  </si>
  <si>
    <t>０：００～９：００</t>
  </si>
  <si>
    <t>２１：００～翌６：００</t>
  </si>
  <si>
    <t>0：00～0：00</t>
    <phoneticPr fontId="2"/>
  </si>
  <si>
    <t>２３：００～２４：００、３：００～４：００</t>
    <phoneticPr fontId="2"/>
  </si>
  <si>
    <t>2　職種欄には「管理者」、「生活相談員」等人員基準上、必要とされている職種を記載してください。</t>
    <rPh sb="2" eb="4">
      <t>ショクシュ</t>
    </rPh>
    <rPh sb="4" eb="5">
      <t>ラン</t>
    </rPh>
    <rPh sb="8" eb="11">
      <t>カンリシャ</t>
    </rPh>
    <rPh sb="14" eb="16">
      <t>セイカツ</t>
    </rPh>
    <rPh sb="16" eb="19">
      <t>ソウダンイン</t>
    </rPh>
    <rPh sb="20" eb="21">
      <t>トウ</t>
    </rPh>
    <rPh sb="21" eb="23">
      <t>ジンイン</t>
    </rPh>
    <rPh sb="23" eb="25">
      <t>キジュン</t>
    </rPh>
    <rPh sb="25" eb="26">
      <t>ジョウ</t>
    </rPh>
    <rPh sb="27" eb="29">
      <t>ヒツヨウ</t>
    </rPh>
    <rPh sb="35" eb="37">
      <t>ショクシュ</t>
    </rPh>
    <rPh sb="38" eb="40">
      <t>キサイ</t>
    </rPh>
    <phoneticPr fontId="2"/>
  </si>
  <si>
    <t>3　申請する事業に係る従業者全員（管理者含む）について、４週間分の勤務すべき時間数を記入して下さい。施設サービス事業所は、「早」「日」「遅」「夜」「明」等を記入の上、
　それぞれの勤務開始終了時間を記入例を参考に右の表に記入してください。</t>
    <rPh sb="50" eb="52">
      <t>シセツ</t>
    </rPh>
    <rPh sb="56" eb="59">
      <t>ジギョウショ</t>
    </rPh>
    <rPh sb="62" eb="63">
      <t>ハヤ</t>
    </rPh>
    <rPh sb="65" eb="66">
      <t>ヒ</t>
    </rPh>
    <rPh sb="68" eb="69">
      <t>オソ</t>
    </rPh>
    <rPh sb="71" eb="72">
      <t>ヨル</t>
    </rPh>
    <rPh sb="74" eb="75">
      <t>ア</t>
    </rPh>
    <rPh sb="76" eb="77">
      <t>トウ</t>
    </rPh>
    <rPh sb="78" eb="80">
      <t>キニュウ</t>
    </rPh>
    <rPh sb="81" eb="82">
      <t>ウエ</t>
    </rPh>
    <rPh sb="90" eb="92">
      <t>キンム</t>
    </rPh>
    <rPh sb="92" eb="94">
      <t>カイシ</t>
    </rPh>
    <rPh sb="94" eb="96">
      <t>シュウリョウ</t>
    </rPh>
    <rPh sb="96" eb="98">
      <t>ジカン</t>
    </rPh>
    <rPh sb="99" eb="101">
      <t>キニュウ</t>
    </rPh>
    <rPh sb="101" eb="102">
      <t>レイ</t>
    </rPh>
    <rPh sb="103" eb="105">
      <t>サンコウ</t>
    </rPh>
    <rPh sb="106" eb="107">
      <t>ミギ</t>
    </rPh>
    <rPh sb="108" eb="109">
      <t>ヒョウ</t>
    </rPh>
    <rPh sb="110" eb="112">
      <t>キニュウ</t>
    </rPh>
    <phoneticPr fontId="4"/>
  </si>
  <si>
    <t>4　職種ごとに下記の勤務形態の区分の順にまとめて記載し、「週平均の勤務時間」については、職種ごとのＡの小計と、Ｂ～Ｄまでを加えた数の小計の行を挿入して下さい。</t>
    <phoneticPr fontId="4"/>
  </si>
  <si>
    <t>5　サービス提供が単位ごとに行われるサービスの種類の場合は、各単位ごとに区分して記入して下さい。</t>
    <phoneticPr fontId="4"/>
  </si>
  <si>
    <t>6　算出にあたっては、小数点以下第２位を切り捨てて下さい。</t>
    <phoneticPr fontId="4"/>
  </si>
  <si>
    <t>7　当該事業所・施設において使用している勤務割表等（既に事業を実施しているときは直近月の実績）により、職種、勤務形態、氏名及び当該業務の勤務時間が確認できる場合は、
　その書類をもって添付書類として差し支えありません。</t>
    <phoneticPr fontId="4"/>
  </si>
  <si>
    <t>8　就業規則を作成していない場合は、常勤の勤務時間を定めて記入してください。</t>
    <rPh sb="2" eb="4">
      <t>シュウギョウ</t>
    </rPh>
    <rPh sb="4" eb="6">
      <t>キソク</t>
    </rPh>
    <rPh sb="7" eb="9">
      <t>サクセイ</t>
    </rPh>
    <rPh sb="14" eb="16">
      <t>バアイ</t>
    </rPh>
    <rPh sb="18" eb="20">
      <t>ジョウキン</t>
    </rPh>
    <rPh sb="21" eb="23">
      <t>キンム</t>
    </rPh>
    <rPh sb="23" eb="25">
      <t>ジカン</t>
    </rPh>
    <rPh sb="26" eb="27">
      <t>サダ</t>
    </rPh>
    <rPh sb="29" eb="31">
      <t>キニュウ</t>
    </rPh>
    <phoneticPr fontId="2"/>
  </si>
  <si>
    <t>介護職員1</t>
    <rPh sb="0" eb="2">
      <t>カイゴ</t>
    </rPh>
    <rPh sb="2" eb="4">
      <t>ショクイン</t>
    </rPh>
    <phoneticPr fontId="4"/>
  </si>
  <si>
    <t>介護職員2</t>
    <rPh sb="0" eb="2">
      <t>カイゴ</t>
    </rPh>
    <rPh sb="2" eb="4">
      <t>ショクイン</t>
    </rPh>
    <phoneticPr fontId="4"/>
  </si>
  <si>
    <t>介護職員3</t>
    <rPh sb="0" eb="2">
      <t>カイゴ</t>
    </rPh>
    <rPh sb="2" eb="4">
      <t>ショクイン</t>
    </rPh>
    <phoneticPr fontId="4"/>
  </si>
  <si>
    <t>介護職員4</t>
    <rPh sb="0" eb="2">
      <t>カイゴ</t>
    </rPh>
    <rPh sb="2" eb="4">
      <t>ショクイン</t>
    </rPh>
    <phoneticPr fontId="4"/>
  </si>
  <si>
    <t>介護職員5</t>
    <rPh sb="0" eb="2">
      <t>カイゴ</t>
    </rPh>
    <rPh sb="2" eb="4">
      <t>ショクイン</t>
    </rPh>
    <phoneticPr fontId="4"/>
  </si>
  <si>
    <t>介護職員6</t>
    <rPh sb="0" eb="2">
      <t>カイゴ</t>
    </rPh>
    <rPh sb="2" eb="4">
      <t>ショクイン</t>
    </rPh>
    <phoneticPr fontId="4"/>
  </si>
  <si>
    <t>南三陸　一郎</t>
    <rPh sb="0" eb="3">
      <t>ミナミサンリク</t>
    </rPh>
    <rPh sb="4" eb="5">
      <t>ハジメ</t>
    </rPh>
    <rPh sb="5" eb="6">
      <t>ロウ</t>
    </rPh>
    <phoneticPr fontId="4"/>
  </si>
  <si>
    <t>南三陸　二郎</t>
    <rPh sb="0" eb="3">
      <t>ミナミサンリク</t>
    </rPh>
    <rPh sb="4" eb="5">
      <t>ニ</t>
    </rPh>
    <phoneticPr fontId="4"/>
  </si>
  <si>
    <t>南三陸　三郎</t>
    <rPh sb="0" eb="3">
      <t>ミナミサンリク</t>
    </rPh>
    <rPh sb="4" eb="5">
      <t>サン</t>
    </rPh>
    <phoneticPr fontId="4"/>
  </si>
  <si>
    <t>南三陸　四郎</t>
    <rPh sb="0" eb="3">
      <t>ミナミサンリク</t>
    </rPh>
    <rPh sb="4" eb="5">
      <t>ヨン</t>
    </rPh>
    <phoneticPr fontId="4"/>
  </si>
  <si>
    <t>南三陸　五郎</t>
    <rPh sb="0" eb="3">
      <t>ミナミサンリク</t>
    </rPh>
    <rPh sb="4" eb="5">
      <t>ゴ</t>
    </rPh>
    <phoneticPr fontId="4"/>
  </si>
  <si>
    <t>南三陸　六郎</t>
    <rPh sb="0" eb="3">
      <t>ミナミサンリク</t>
    </rPh>
    <rPh sb="4" eb="5">
      <t>ロク</t>
    </rPh>
    <phoneticPr fontId="4"/>
  </si>
  <si>
    <t>南三陸　七郎</t>
    <rPh sb="0" eb="3">
      <t>ミナミサンリク</t>
    </rPh>
    <rPh sb="4" eb="5">
      <t>シチ</t>
    </rPh>
    <phoneticPr fontId="4"/>
  </si>
  <si>
    <t>南三陸　八郎</t>
    <rPh sb="0" eb="3">
      <t>ミナミサンリク</t>
    </rPh>
    <rPh sb="4" eb="5">
      <t>ハチ</t>
    </rPh>
    <phoneticPr fontId="4"/>
  </si>
  <si>
    <t>南三陸　九郎</t>
    <rPh sb="0" eb="3">
      <t>ミナミサンリク</t>
    </rPh>
    <rPh sb="4" eb="5">
      <t>キュウ</t>
    </rPh>
    <phoneticPr fontId="4"/>
  </si>
  <si>
    <t>南三陸　十郎</t>
    <rPh sb="0" eb="3">
      <t>ミナミサンリク</t>
    </rPh>
    <rPh sb="4" eb="5">
      <t>トオ</t>
    </rPh>
    <phoneticPr fontId="4"/>
  </si>
  <si>
    <t>南三陸　一子</t>
    <rPh sb="0" eb="3">
      <t>ミナミサンリク</t>
    </rPh>
    <rPh sb="4" eb="6">
      <t>イッシ</t>
    </rPh>
    <phoneticPr fontId="4"/>
  </si>
  <si>
    <t>南三陸　二子</t>
    <rPh sb="0" eb="3">
      <t>ミナミサンリク</t>
    </rPh>
    <rPh sb="4" eb="5">
      <t>ニ</t>
    </rPh>
    <rPh sb="5" eb="6">
      <t>コ</t>
    </rPh>
    <phoneticPr fontId="4"/>
  </si>
  <si>
    <t>職種</t>
    <phoneticPr fontId="2"/>
  </si>
  <si>
    <t>氏名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</si>
</sst>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1">
    <font>
      <sz val="11"/>
      <name val="ＭＳ Ｐゴシック"/>
      <family val="3"/>
      <charset val="128"/>
    </font>
    <font>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Arial"/>
      <family val="2"/>
    </font>
    <font>
      <sz val="12"/>
      <color indexed="8"/>
      <name val="ＭＳ Ｐゴシック"/>
      <family val="3"/>
      <charset val="128"/>
    </font>
    <font>
      <sz val="10"/>
      <color indexed="8"/>
      <name val="ＭＳ Ｐゴシック"/>
      <family val="3"/>
      <charset val="128"/>
    </font>
    <font>
      <sz val="10"/>
      <color indexed="8"/>
      <name val="ＭＳ Ｐ明朝"/>
      <family val="1"/>
      <charset val="128"/>
    </font>
    <font>
      <sz val="11"/>
      <color indexed="8"/>
      <name val="ＭＳ Ｐ明朝"/>
      <family val="1"/>
      <charset val="128"/>
    </font>
    <font>
      <sz val="10"/>
      <name val="ＭＳ Ｐ明朝"/>
      <family val="1"/>
      <charset val="128"/>
    </font>
    <font>
      <sz val="11"/>
      <name val="ＭＳ Ｐ明朝"/>
      <family val="1"/>
      <charset val="128"/>
    </font>
    <font>
      <b/>
      <sz val="12"/>
      <color indexed="8"/>
      <name val="ＭＳ Ｐ明朝"/>
      <family val="1"/>
      <charset val="128"/>
    </font>
    <font>
      <sz val="12"/>
      <color indexed="8"/>
      <name val="ＭＳ Ｐ明朝"/>
      <family val="1"/>
      <charset val="128"/>
    </font>
    <font>
      <sz val="8"/>
      <color indexed="8"/>
      <name val="ＭＳ Ｐ明朝"/>
      <family val="1"/>
      <charset val="128"/>
    </font>
    <font>
      <sz val="9"/>
      <color indexed="8"/>
      <name val="ＭＳ Ｐ明朝"/>
      <family val="1"/>
      <charset val="128"/>
    </font>
    <font>
      <b/>
      <sz val="11"/>
      <name val="ＭＳ Ｐ明朝"/>
      <family val="1"/>
      <charset val="128"/>
    </font>
    <font>
      <sz val="11"/>
      <color theme="1"/>
      <name val="ＭＳ Ｐ明朝"/>
      <family val="1"/>
      <charset val="128"/>
    </font>
    <font>
      <sz val="11"/>
      <color rgb="FF0000FF"/>
      <name val="ＭＳ Ｐ明朝"/>
      <family val="1"/>
      <charset val="128"/>
    </font>
    <font>
      <sz val="8"/>
      <name val="ＭＳ Ｐ明朝"/>
      <family val="1"/>
      <charset val="128"/>
    </font>
    <font>
      <sz val="9"/>
      <name val="ＭＳ Ｐ明朝"/>
      <family val="1"/>
      <charset val="128"/>
    </font>
    <font>
      <b/>
      <sz val="14"/>
      <color indexed="8"/>
      <name val="ＭＳ ゴシック"/>
      <family val="3"/>
      <charset val="128"/>
    </font>
  </fonts>
  <fills count="3">
    <fill>
      <patternFill patternType="none"/>
    </fill>
    <fill>
      <patternFill patternType="gray125"/>
    </fill>
    <fill>
      <patternFill patternType="solid">
        <fgColor rgb="FFFFFF99"/>
        <bgColor indexed="64"/>
      </patternFill>
    </fill>
  </fills>
  <borders count="54">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61">
    <xf numFmtId="0" fontId="0" fillId="0" borderId="0" xfId="0"/>
    <xf numFmtId="0" fontId="1" fillId="0" borderId="0" xfId="0" applyFont="1" applyAlignment="1">
      <alignment vertical="center"/>
    </xf>
    <xf numFmtId="0" fontId="1" fillId="0" borderId="0"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1" fillId="0" borderId="0" xfId="0" applyFont="1" applyAlignment="1">
      <alignment vertical="center" shrinkToFit="1"/>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vertical="top"/>
    </xf>
    <xf numFmtId="0" fontId="8" fillId="0" borderId="0" xfId="0" applyFont="1" applyAlignment="1">
      <alignment vertical="center"/>
    </xf>
    <xf numFmtId="0" fontId="9" fillId="0" borderId="0" xfId="0" applyFont="1" applyAlignment="1"/>
    <xf numFmtId="0" fontId="1" fillId="0" borderId="0" xfId="0" applyFont="1" applyBorder="1" applyAlignment="1">
      <alignment horizontal="distributed" vertical="center"/>
    </xf>
    <xf numFmtId="0" fontId="0" fillId="0" borderId="0" xfId="0" applyBorder="1" applyAlignment="1">
      <alignment horizontal="distributed"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Border="1" applyAlignment="1">
      <alignment vertical="center"/>
    </xf>
    <xf numFmtId="0" fontId="11" fillId="0" borderId="0" xfId="0" applyFont="1" applyAlignment="1">
      <alignment horizontal="right" vertical="top"/>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center" shrinkToFit="1"/>
    </xf>
    <xf numFmtId="0" fontId="8" fillId="0" borderId="0" xfId="0" applyFont="1" applyBorder="1" applyAlignment="1">
      <alignment horizontal="distributed" vertical="center"/>
    </xf>
    <xf numFmtId="0" fontId="10" fillId="0" borderId="0" xfId="0" applyFont="1" applyBorder="1" applyAlignment="1">
      <alignment horizontal="distributed"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2" fillId="0" borderId="14" xfId="0" applyFont="1" applyBorder="1" applyAlignment="1">
      <alignment vertical="center"/>
    </xf>
    <xf numFmtId="0" fontId="8" fillId="0" borderId="28" xfId="0" applyFont="1" applyBorder="1" applyAlignment="1">
      <alignment vertical="center"/>
    </xf>
    <xf numFmtId="0" fontId="14" fillId="0" borderId="17" xfId="0" applyFont="1" applyBorder="1" applyAlignment="1">
      <alignment horizontal="center" vertical="center"/>
    </xf>
    <xf numFmtId="0" fontId="14" fillId="0" borderId="22" xfId="0" applyFont="1" applyBorder="1" applyAlignment="1">
      <alignment horizontal="center" vertical="center"/>
    </xf>
    <xf numFmtId="0" fontId="8" fillId="0" borderId="15" xfId="0" applyFont="1" applyBorder="1" applyAlignment="1">
      <alignment horizontal="center" vertical="center"/>
    </xf>
    <xf numFmtId="0" fontId="8" fillId="0" borderId="29"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0" borderId="18" xfId="0" applyFont="1" applyBorder="1" applyAlignment="1">
      <alignment horizontal="center" vertical="center"/>
    </xf>
    <xf numFmtId="0" fontId="14" fillId="0" borderId="23" xfId="0" applyFont="1" applyBorder="1" applyAlignment="1">
      <alignment horizontal="center" vertical="center"/>
    </xf>
    <xf numFmtId="0" fontId="8" fillId="0" borderId="25" xfId="0" applyFont="1" applyBorder="1" applyAlignment="1">
      <alignment vertical="center"/>
    </xf>
    <xf numFmtId="0" fontId="8" fillId="0" borderId="30" xfId="0" applyFont="1" applyBorder="1" applyAlignment="1">
      <alignment horizontal="right"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176" fontId="8" fillId="0" borderId="24" xfId="0" applyNumberFormat="1" applyFont="1" applyBorder="1" applyAlignment="1">
      <alignment vertical="center"/>
    </xf>
    <xf numFmtId="176" fontId="8" fillId="0" borderId="10" xfId="0" applyNumberFormat="1" applyFont="1" applyBorder="1" applyAlignment="1">
      <alignment vertical="center"/>
    </xf>
    <xf numFmtId="176" fontId="8" fillId="0" borderId="13" xfId="0" applyNumberFormat="1" applyFont="1" applyBorder="1" applyAlignment="1">
      <alignment vertical="center"/>
    </xf>
    <xf numFmtId="0" fontId="15" fillId="0" borderId="42" xfId="0" applyFont="1" applyBorder="1"/>
    <xf numFmtId="0" fontId="10" fillId="0" borderId="0" xfId="0" applyFont="1" applyAlignment="1">
      <alignment shrinkToFit="1"/>
    </xf>
    <xf numFmtId="0" fontId="10" fillId="0" borderId="0" xfId="0" applyFont="1" applyAlignment="1"/>
    <xf numFmtId="0" fontId="15" fillId="0" borderId="0" xfId="0" applyFont="1"/>
    <xf numFmtId="0" fontId="15" fillId="0" borderId="0" xfId="0" applyFont="1" applyAlignment="1"/>
    <xf numFmtId="0" fontId="7" fillId="0" borderId="0" xfId="0" applyFont="1" applyAlignment="1">
      <alignment vertical="center"/>
    </xf>
    <xf numFmtId="0" fontId="7" fillId="0" borderId="0" xfId="0" applyFont="1" applyBorder="1" applyAlignment="1">
      <alignment vertical="top" wrapText="1"/>
    </xf>
    <xf numFmtId="176" fontId="17" fillId="0" borderId="24" xfId="0" applyNumberFormat="1" applyFont="1" applyBorder="1" applyAlignment="1">
      <alignment vertical="center"/>
    </xf>
    <xf numFmtId="176" fontId="17" fillId="0" borderId="10" xfId="0" applyNumberFormat="1" applyFont="1" applyBorder="1" applyAlignment="1">
      <alignment vertical="center"/>
    </xf>
    <xf numFmtId="176" fontId="17" fillId="0" borderId="13" xfId="0" applyNumberFormat="1" applyFont="1" applyBorder="1" applyAlignment="1">
      <alignment vertical="center"/>
    </xf>
    <xf numFmtId="0" fontId="12" fillId="0" borderId="0" xfId="0" applyFont="1" applyAlignment="1">
      <alignment horizontal="left" vertical="top"/>
    </xf>
    <xf numFmtId="0" fontId="8" fillId="0" borderId="0" xfId="0" applyFont="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19" xfId="0" applyFont="1" applyFill="1" applyBorder="1" applyAlignment="1">
      <alignment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6" xfId="0" applyFont="1" applyFill="1" applyBorder="1" applyAlignment="1">
      <alignment horizontal="center" vertical="center" shrinkToFit="1"/>
    </xf>
    <xf numFmtId="0" fontId="8" fillId="2" borderId="19" xfId="0" applyFont="1" applyFill="1" applyBorder="1" applyAlignment="1">
      <alignment horizontal="center" vertical="center"/>
    </xf>
    <xf numFmtId="0" fontId="7" fillId="2" borderId="31" xfId="0" applyFont="1" applyFill="1" applyBorder="1" applyAlignment="1">
      <alignment horizontal="center" vertical="center"/>
    </xf>
    <xf numFmtId="0" fontId="8" fillId="2" borderId="8" xfId="0" applyFont="1" applyFill="1" applyBorder="1" applyAlignment="1">
      <alignment horizontal="center" vertical="center" shrinkToFit="1"/>
    </xf>
    <xf numFmtId="0" fontId="7" fillId="2" borderId="32"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1"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6" xfId="0" applyFont="1" applyFill="1" applyBorder="1" applyAlignment="1">
      <alignment vertical="center"/>
    </xf>
    <xf numFmtId="0" fontId="8" fillId="2" borderId="34" xfId="0" applyFont="1" applyFill="1" applyBorder="1" applyAlignment="1">
      <alignment vertical="center"/>
    </xf>
    <xf numFmtId="0" fontId="8" fillId="2" borderId="35" xfId="0" applyFont="1" applyFill="1" applyBorder="1" applyAlignment="1">
      <alignment vertical="center"/>
    </xf>
    <xf numFmtId="0" fontId="16" fillId="2" borderId="36" xfId="0" applyFont="1" applyFill="1" applyBorder="1" applyAlignment="1">
      <alignment vertical="center"/>
    </xf>
    <xf numFmtId="0" fontId="16" fillId="2" borderId="19" xfId="0" applyFont="1" applyFill="1" applyBorder="1" applyAlignment="1">
      <alignment vertical="center"/>
    </xf>
    <xf numFmtId="0" fontId="16" fillId="2" borderId="34" xfId="0" applyFont="1" applyFill="1" applyBorder="1" applyAlignment="1">
      <alignment vertical="center"/>
    </xf>
    <xf numFmtId="0" fontId="16" fillId="2" borderId="9" xfId="0" applyFont="1" applyFill="1" applyBorder="1" applyAlignment="1">
      <alignment vertical="center"/>
    </xf>
    <xf numFmtId="0" fontId="16" fillId="2" borderId="35" xfId="0" applyFont="1" applyFill="1" applyBorder="1" applyAlignment="1">
      <alignment vertical="center"/>
    </xf>
    <xf numFmtId="0" fontId="16" fillId="2" borderId="12" xfId="0" applyFont="1" applyFill="1" applyBorder="1" applyAlignment="1">
      <alignment vertical="center"/>
    </xf>
    <xf numFmtId="0" fontId="14" fillId="0" borderId="0" xfId="0" applyFont="1" applyBorder="1" applyAlignment="1">
      <alignment vertical="center"/>
    </xf>
    <xf numFmtId="0" fontId="14" fillId="0" borderId="53" xfId="0" applyFont="1" applyBorder="1" applyAlignment="1">
      <alignment vertical="center"/>
    </xf>
    <xf numFmtId="0" fontId="8" fillId="2" borderId="44" xfId="0" applyFont="1" applyFill="1" applyBorder="1" applyAlignment="1">
      <alignment horizontal="center" vertical="center" shrinkToFit="1"/>
    </xf>
    <xf numFmtId="0" fontId="8"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8" fillId="2" borderId="45" xfId="0" applyFont="1" applyFill="1" applyBorder="1" applyAlignment="1">
      <alignment vertical="center"/>
    </xf>
    <xf numFmtId="0" fontId="8" fillId="2" borderId="48" xfId="0" applyFont="1" applyFill="1" applyBorder="1" applyAlignment="1">
      <alignment vertical="center"/>
    </xf>
    <xf numFmtId="176" fontId="8" fillId="0" borderId="47" xfId="0" applyNumberFormat="1" applyFont="1" applyBorder="1" applyAlignment="1">
      <alignment vertical="center"/>
    </xf>
    <xf numFmtId="0" fontId="8" fillId="2" borderId="49" xfId="0" applyFont="1" applyFill="1" applyBorder="1" applyAlignment="1">
      <alignment horizontal="center" vertical="center" shrinkToFit="1"/>
    </xf>
    <xf numFmtId="0" fontId="8" fillId="2" borderId="7" xfId="0" applyFont="1" applyFill="1" applyBorder="1" applyAlignment="1">
      <alignment horizontal="center" vertical="center"/>
    </xf>
    <xf numFmtId="0" fontId="7" fillId="2" borderId="50" xfId="0" applyFont="1" applyFill="1" applyBorder="1" applyAlignment="1">
      <alignment horizontal="center" vertical="center"/>
    </xf>
    <xf numFmtId="0" fontId="8" fillId="2" borderId="49" xfId="0" applyFont="1" applyFill="1" applyBorder="1" applyAlignment="1">
      <alignment vertical="center"/>
    </xf>
    <xf numFmtId="0" fontId="8" fillId="2" borderId="7" xfId="0" applyFont="1" applyFill="1" applyBorder="1" applyAlignment="1">
      <alignment vertical="center"/>
    </xf>
    <xf numFmtId="176" fontId="8" fillId="0" borderId="50" xfId="0" applyNumberFormat="1" applyFont="1" applyBorder="1" applyAlignment="1">
      <alignment vertical="center"/>
    </xf>
    <xf numFmtId="0" fontId="7"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5" fillId="0" borderId="51" xfId="0" applyFont="1" applyBorder="1"/>
    <xf numFmtId="0" fontId="7" fillId="2" borderId="31"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19" fillId="0" borderId="0" xfId="0" applyFont="1" applyAlignment="1">
      <alignment vertical="center"/>
    </xf>
    <xf numFmtId="0" fontId="7" fillId="0" borderId="2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8" fillId="0" borderId="37" xfId="0" applyFont="1" applyBorder="1" applyAlignment="1">
      <alignment horizontal="center" vertical="center"/>
    </xf>
    <xf numFmtId="0" fontId="10" fillId="0" borderId="20" xfId="0" applyFont="1" applyBorder="1" applyAlignment="1">
      <alignment horizontal="center" vertical="center"/>
    </xf>
    <xf numFmtId="0" fontId="10" fillId="0" borderId="38" xfId="0" applyFont="1" applyBorder="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8" fillId="2" borderId="0" xfId="0" applyFont="1" applyFill="1" applyAlignment="1">
      <alignment horizontal="center" vertical="center"/>
    </xf>
    <xf numFmtId="0" fontId="8" fillId="0" borderId="0" xfId="0" applyFont="1" applyAlignment="1">
      <alignment horizontal="center" vertical="center"/>
    </xf>
    <xf numFmtId="0" fontId="10" fillId="2" borderId="5" xfId="0" applyFont="1" applyFill="1" applyBorder="1" applyAlignment="1">
      <alignment horizontal="center" vertical="center"/>
    </xf>
    <xf numFmtId="0" fontId="8" fillId="0" borderId="5" xfId="0" applyFont="1" applyFill="1" applyBorder="1" applyAlignment="1">
      <alignment vertical="center"/>
    </xf>
    <xf numFmtId="0" fontId="10" fillId="0" borderId="5" xfId="0" applyFont="1" applyBorder="1" applyAlignment="1">
      <alignment vertical="center"/>
    </xf>
    <xf numFmtId="0" fontId="7" fillId="0" borderId="0" xfId="0" applyFont="1" applyAlignment="1">
      <alignment vertical="center" wrapText="1"/>
    </xf>
    <xf numFmtId="0" fontId="10" fillId="0" borderId="0" xfId="0" applyFont="1" applyAlignment="1">
      <alignment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39" xfId="0" applyFont="1" applyBorder="1" applyAlignment="1">
      <alignment horizontal="right" vertical="center"/>
    </xf>
    <xf numFmtId="0" fontId="10" fillId="0" borderId="41" xfId="0" applyFont="1" applyBorder="1" applyAlignment="1">
      <alignment horizontal="right" vertical="center"/>
    </xf>
    <xf numFmtId="0" fontId="10" fillId="0" borderId="43" xfId="0" applyFont="1" applyBorder="1" applyAlignment="1">
      <alignment horizontal="right" vertical="center"/>
    </xf>
    <xf numFmtId="0" fontId="8" fillId="0" borderId="52" xfId="0" applyFont="1" applyBorder="1" applyAlignment="1">
      <alignment horizontal="center" vertical="center"/>
    </xf>
    <xf numFmtId="0" fontId="14" fillId="2" borderId="52" xfId="0" applyFont="1" applyFill="1" applyBorder="1" applyAlignment="1">
      <alignment horizontal="center" vertical="center" shrinkToFit="1"/>
    </xf>
    <xf numFmtId="0" fontId="14" fillId="0" borderId="0" xfId="0" applyFont="1" applyBorder="1" applyAlignment="1">
      <alignment horizontal="center" vertical="center"/>
    </xf>
    <xf numFmtId="0" fontId="14" fillId="0" borderId="53" xfId="0" applyFont="1" applyBorder="1" applyAlignment="1">
      <alignment horizontal="center" vertical="center"/>
    </xf>
    <xf numFmtId="0" fontId="10" fillId="0" borderId="40" xfId="0" applyFont="1" applyBorder="1" applyAlignment="1">
      <alignment horizontal="right" vertical="center"/>
    </xf>
    <xf numFmtId="0" fontId="13" fillId="0" borderId="2" xfId="0" applyFont="1" applyBorder="1" applyAlignment="1">
      <alignment horizontal="center" vertical="center" textRotation="255" wrapText="1"/>
    </xf>
    <xf numFmtId="0" fontId="18" fillId="0" borderId="1" xfId="0" applyFont="1" applyBorder="1" applyAlignment="1">
      <alignment horizontal="center" vertical="center" textRotation="255" wrapText="1"/>
    </xf>
    <xf numFmtId="0" fontId="18" fillId="0" borderId="3" xfId="0" applyFont="1" applyBorder="1" applyAlignment="1">
      <alignment horizontal="center" vertical="center" textRotation="255" wrapText="1"/>
    </xf>
    <xf numFmtId="0" fontId="13" fillId="2" borderId="2" xfId="0" applyFont="1" applyFill="1" applyBorder="1" applyAlignment="1">
      <alignment horizontal="center" vertical="center" textRotation="255" wrapText="1"/>
    </xf>
    <xf numFmtId="0" fontId="18" fillId="2" borderId="1"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3" fillId="2" borderId="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4" xfId="0" applyFont="1" applyBorder="1" applyAlignment="1">
      <alignment horizontal="right" vertical="center"/>
    </xf>
    <xf numFmtId="0" fontId="10" fillId="0" borderId="5" xfId="0" applyFont="1" applyBorder="1" applyAlignment="1">
      <alignment horizontal="right" vertical="center"/>
    </xf>
    <xf numFmtId="0" fontId="10" fillId="2" borderId="6" xfId="0" applyFont="1" applyFill="1" applyBorder="1" applyAlignment="1">
      <alignment horizontal="center" vertical="center"/>
    </xf>
    <xf numFmtId="0" fontId="8" fillId="0" borderId="6" xfId="0" applyFont="1" applyFill="1" applyBorder="1" applyAlignment="1">
      <alignment vertical="center"/>
    </xf>
    <xf numFmtId="0" fontId="10" fillId="0" borderId="6" xfId="0" applyFont="1" applyBorder="1" applyAlignment="1">
      <alignment vertical="center"/>
    </xf>
    <xf numFmtId="0" fontId="20"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152400</xdr:colOff>
      <xdr:row>0</xdr:row>
      <xdr:rowOff>85726</xdr:rowOff>
    </xdr:from>
    <xdr:to>
      <xdr:col>33</xdr:col>
      <xdr:colOff>333375</xdr:colOff>
      <xdr:row>2</xdr:row>
      <xdr:rowOff>95251</xdr:rowOff>
    </xdr:to>
    <xdr:sp macro="" textlink="">
      <xdr:nvSpPr>
        <xdr:cNvPr id="2" name="AutoShape 1"/>
        <xdr:cNvSpPr>
          <a:spLocks noChangeArrowheads="1"/>
        </xdr:cNvSpPr>
      </xdr:nvSpPr>
      <xdr:spPr bwMode="auto">
        <a:xfrm>
          <a:off x="7610475" y="85726"/>
          <a:ext cx="3209925" cy="400050"/>
        </a:xfrm>
        <a:prstGeom prst="roundRect">
          <a:avLst>
            <a:gd name="adj" fmla="val 16667"/>
          </a:avLst>
        </a:prstGeom>
        <a:solidFill>
          <a:schemeClr val="bg1"/>
        </a:solidFill>
        <a:ln w="9525">
          <a:solidFill>
            <a:srgbClr val="FFFF99"/>
          </a:solidFill>
          <a:round/>
          <a:headEnd/>
          <a:tailEnd/>
        </a:ln>
      </xdr:spPr>
      <xdr:txBody>
        <a:bodyPr vertOverflow="clip" wrap="square" lIns="64008" tIns="41148" rIns="64008" bIns="41148" anchor="ctr" upright="1"/>
        <a:lstStyle/>
        <a:p>
          <a:pPr algn="ctr" rtl="0">
            <a:defRPr sz="1000"/>
          </a:pPr>
          <a:r>
            <a:rPr lang="ja-JP" altLang="en-US" sz="2000" b="0" i="0" u="none" strike="noStrike" baseline="0">
              <a:solidFill>
                <a:srgbClr val="000000"/>
              </a:solidFill>
              <a:latin typeface="ＭＳ Ｐゴシック"/>
              <a:ea typeface="ＭＳ Ｐゴシック"/>
            </a:rPr>
            <a:t>記載例（施設サービス）</a:t>
          </a:r>
          <a:endParaRPr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57150</xdr:colOff>
      <xdr:row>0</xdr:row>
      <xdr:rowOff>85725</xdr:rowOff>
    </xdr:from>
    <xdr:to>
      <xdr:col>34</xdr:col>
      <xdr:colOff>390525</xdr:colOff>
      <xdr:row>2</xdr:row>
      <xdr:rowOff>95250</xdr:rowOff>
    </xdr:to>
    <xdr:sp macro="" textlink="">
      <xdr:nvSpPr>
        <xdr:cNvPr id="3" name="AutoShape 1"/>
        <xdr:cNvSpPr>
          <a:spLocks noChangeArrowheads="1"/>
        </xdr:cNvSpPr>
      </xdr:nvSpPr>
      <xdr:spPr bwMode="auto">
        <a:xfrm>
          <a:off x="7305675" y="85725"/>
          <a:ext cx="3467100" cy="400050"/>
        </a:xfrm>
        <a:prstGeom prst="roundRect">
          <a:avLst>
            <a:gd name="adj" fmla="val 16667"/>
          </a:avLst>
        </a:prstGeom>
        <a:solidFill>
          <a:schemeClr val="bg1"/>
        </a:solidFill>
        <a:ln w="9525">
          <a:solidFill>
            <a:srgbClr val="FFFF99"/>
          </a:solidFill>
          <a:round/>
          <a:headEnd/>
          <a:tailEnd/>
        </a:ln>
      </xdr:spPr>
      <xdr:txBody>
        <a:bodyPr vertOverflow="clip" wrap="square" lIns="64008" tIns="41148" rIns="64008" bIns="41148" anchor="ctr" upright="1"/>
        <a:lstStyle/>
        <a:p>
          <a:pPr algn="ctr" rtl="0">
            <a:defRPr sz="1000"/>
          </a:pPr>
          <a:r>
            <a:rPr lang="ja-JP" altLang="en-US" sz="2000" b="0" i="0" u="none" strike="noStrike" baseline="0">
              <a:solidFill>
                <a:srgbClr val="000000"/>
              </a:solidFill>
              <a:latin typeface="ＭＳ Ｐゴシック"/>
              <a:ea typeface="ＭＳ Ｐゴシック"/>
            </a:rPr>
            <a:t>記載例（ユニット型の場合）</a:t>
          </a:r>
          <a:endParaRPr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tabSelected="1" zoomScaleNormal="100" workbookViewId="0">
      <selection activeCell="G9" sqref="G9"/>
    </sheetView>
  </sheetViews>
  <sheetFormatPr defaultRowHeight="13.5"/>
  <cols>
    <col min="1" max="1" width="10.75" style="11" customWidth="1"/>
    <col min="2" max="2" width="4" style="11" customWidth="1"/>
    <col min="3" max="3" width="10.625" style="11" customWidth="1"/>
    <col min="4" max="31" width="3.625" style="11" customWidth="1"/>
    <col min="32" max="33" width="5.375" style="11" customWidth="1"/>
    <col min="34" max="34" width="5.625" style="11" customWidth="1"/>
    <col min="35" max="35" width="3.625" style="11" customWidth="1"/>
    <col min="36" max="16384" width="9" style="11"/>
  </cols>
  <sheetData>
    <row r="1" spans="1:35">
      <c r="A1" s="18" t="s">
        <v>51</v>
      </c>
      <c r="AB1" s="125"/>
      <c r="AC1" s="125"/>
      <c r="AD1" s="126"/>
      <c r="AE1" s="126"/>
      <c r="AF1" s="58"/>
      <c r="AG1" s="58"/>
      <c r="AH1" s="59"/>
    </row>
    <row r="2" spans="1:35" ht="17.25">
      <c r="A2" s="160" t="s">
        <v>52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row>
    <row r="3" spans="1:35" ht="14.25">
      <c r="N3" s="19"/>
      <c r="AF3" s="20"/>
      <c r="AG3" s="20"/>
      <c r="AH3" s="20"/>
      <c r="AI3" s="20"/>
    </row>
    <row r="4" spans="1:35" ht="14.25">
      <c r="J4" s="57" t="s">
        <v>58</v>
      </c>
      <c r="K4" s="127"/>
      <c r="L4" s="127"/>
      <c r="M4" s="19" t="s">
        <v>57</v>
      </c>
      <c r="N4" s="127"/>
      <c r="O4" s="127"/>
      <c r="P4" s="11" t="s">
        <v>56</v>
      </c>
      <c r="R4" s="11" t="s">
        <v>53</v>
      </c>
      <c r="T4" s="128" t="s">
        <v>55</v>
      </c>
      <c r="U4" s="128"/>
      <c r="V4" s="128"/>
      <c r="W4" s="128"/>
      <c r="X4" s="128"/>
      <c r="Y4" s="11" t="s">
        <v>54</v>
      </c>
      <c r="Z4" s="127"/>
      <c r="AA4" s="127"/>
      <c r="AB4" s="127"/>
      <c r="AC4" s="127"/>
      <c r="AD4" s="127"/>
      <c r="AE4" s="127"/>
      <c r="AF4" s="127"/>
      <c r="AG4" s="127"/>
      <c r="AH4" s="56" t="s">
        <v>53</v>
      </c>
      <c r="AI4" s="20"/>
    </row>
    <row r="5" spans="1:35" ht="14.25">
      <c r="N5" s="19"/>
      <c r="T5" s="128" t="s">
        <v>59</v>
      </c>
      <c r="U5" s="128"/>
      <c r="V5" s="128"/>
      <c r="W5" s="128"/>
      <c r="X5" s="128"/>
      <c r="Y5" s="11" t="s">
        <v>54</v>
      </c>
      <c r="Z5" s="127"/>
      <c r="AA5" s="127"/>
      <c r="AB5" s="127"/>
      <c r="AC5" s="127"/>
      <c r="AD5" s="127"/>
      <c r="AE5" s="127"/>
      <c r="AF5" s="127"/>
      <c r="AG5" s="127"/>
      <c r="AH5" s="56" t="s">
        <v>53</v>
      </c>
      <c r="AI5" s="20"/>
    </row>
    <row r="6" spans="1:35" ht="14.25">
      <c r="A6" s="21"/>
      <c r="B6" s="22"/>
      <c r="G6" s="23"/>
      <c r="H6" s="19"/>
      <c r="I6" s="19"/>
      <c r="J6" s="19"/>
      <c r="K6" s="19"/>
      <c r="L6" s="19"/>
      <c r="M6" s="19"/>
      <c r="N6" s="19"/>
      <c r="R6" s="24"/>
      <c r="S6" s="25"/>
      <c r="T6" s="25"/>
      <c r="U6" s="25"/>
      <c r="V6" s="25"/>
      <c r="W6" s="26"/>
      <c r="X6" s="26"/>
      <c r="Y6" s="26"/>
      <c r="Z6" s="26"/>
      <c r="AA6" s="26"/>
      <c r="AB6" s="26"/>
      <c r="AC6" s="26"/>
      <c r="AD6" s="26"/>
      <c r="AE6" s="27"/>
    </row>
    <row r="7" spans="1:35" ht="14.25">
      <c r="A7" s="28"/>
      <c r="B7" s="119" t="s">
        <v>3</v>
      </c>
      <c r="C7" s="29"/>
      <c r="D7" s="122" t="s">
        <v>38</v>
      </c>
      <c r="E7" s="123"/>
      <c r="F7" s="123"/>
      <c r="G7" s="123"/>
      <c r="H7" s="123"/>
      <c r="I7" s="123"/>
      <c r="J7" s="124"/>
      <c r="K7" s="122" t="s">
        <v>39</v>
      </c>
      <c r="L7" s="123"/>
      <c r="M7" s="123"/>
      <c r="N7" s="123"/>
      <c r="O7" s="123"/>
      <c r="P7" s="123"/>
      <c r="Q7" s="124"/>
      <c r="R7" s="122" t="s">
        <v>40</v>
      </c>
      <c r="S7" s="123"/>
      <c r="T7" s="123"/>
      <c r="U7" s="123"/>
      <c r="V7" s="123"/>
      <c r="W7" s="123"/>
      <c r="X7" s="124"/>
      <c r="Y7" s="122" t="s">
        <v>41</v>
      </c>
      <c r="Z7" s="123"/>
      <c r="AA7" s="123"/>
      <c r="AB7" s="123"/>
      <c r="AC7" s="123"/>
      <c r="AD7" s="123"/>
      <c r="AE7" s="124"/>
      <c r="AF7" s="116" t="s">
        <v>46</v>
      </c>
      <c r="AG7" s="30" t="s">
        <v>4</v>
      </c>
      <c r="AH7" s="31" t="s">
        <v>5</v>
      </c>
    </row>
    <row r="8" spans="1:35">
      <c r="A8" s="32" t="s">
        <v>102</v>
      </c>
      <c r="B8" s="120"/>
      <c r="C8" s="33" t="s">
        <v>103</v>
      </c>
      <c r="D8" s="34">
        <v>1</v>
      </c>
      <c r="E8" s="35">
        <v>2</v>
      </c>
      <c r="F8" s="35">
        <v>3</v>
      </c>
      <c r="G8" s="35">
        <v>4</v>
      </c>
      <c r="H8" s="35">
        <v>5</v>
      </c>
      <c r="I8" s="35">
        <v>6</v>
      </c>
      <c r="J8" s="36">
        <v>7</v>
      </c>
      <c r="K8" s="34">
        <v>8</v>
      </c>
      <c r="L8" s="35">
        <v>9</v>
      </c>
      <c r="M8" s="35">
        <v>10</v>
      </c>
      <c r="N8" s="35">
        <v>11</v>
      </c>
      <c r="O8" s="35">
        <v>12</v>
      </c>
      <c r="P8" s="35">
        <v>13</v>
      </c>
      <c r="Q8" s="36">
        <v>14</v>
      </c>
      <c r="R8" s="34">
        <v>15</v>
      </c>
      <c r="S8" s="35">
        <v>16</v>
      </c>
      <c r="T8" s="35">
        <v>17</v>
      </c>
      <c r="U8" s="35">
        <v>18</v>
      </c>
      <c r="V8" s="35">
        <v>19</v>
      </c>
      <c r="W8" s="35">
        <v>20</v>
      </c>
      <c r="X8" s="36">
        <v>21</v>
      </c>
      <c r="Y8" s="34">
        <v>22</v>
      </c>
      <c r="Z8" s="35">
        <v>23</v>
      </c>
      <c r="AA8" s="35">
        <v>24</v>
      </c>
      <c r="AB8" s="35">
        <v>25</v>
      </c>
      <c r="AC8" s="35">
        <v>26</v>
      </c>
      <c r="AD8" s="35">
        <v>27</v>
      </c>
      <c r="AE8" s="36">
        <v>28</v>
      </c>
      <c r="AF8" s="117"/>
      <c r="AG8" s="37" t="s">
        <v>8</v>
      </c>
      <c r="AH8" s="38" t="s">
        <v>9</v>
      </c>
    </row>
    <row r="9" spans="1:35">
      <c r="A9" s="39"/>
      <c r="B9" s="121"/>
      <c r="C9" s="40" t="s">
        <v>37</v>
      </c>
      <c r="D9" s="113"/>
      <c r="E9" s="99"/>
      <c r="F9" s="99"/>
      <c r="G9" s="99"/>
      <c r="H9" s="99"/>
      <c r="I9" s="99"/>
      <c r="J9" s="114"/>
      <c r="K9" s="113"/>
      <c r="L9" s="99"/>
      <c r="M9" s="99"/>
      <c r="N9" s="99"/>
      <c r="O9" s="99"/>
      <c r="P9" s="99"/>
      <c r="Q9" s="114"/>
      <c r="R9" s="113"/>
      <c r="S9" s="99"/>
      <c r="T9" s="99"/>
      <c r="U9" s="99"/>
      <c r="V9" s="99"/>
      <c r="W9" s="99"/>
      <c r="X9" s="114"/>
      <c r="Y9" s="113"/>
      <c r="Z9" s="99"/>
      <c r="AA9" s="99"/>
      <c r="AB9" s="99"/>
      <c r="AC9" s="99"/>
      <c r="AD9" s="99"/>
      <c r="AE9" s="114"/>
      <c r="AF9" s="118"/>
      <c r="AG9" s="41" t="s">
        <v>10</v>
      </c>
      <c r="AH9" s="42" t="s">
        <v>11</v>
      </c>
    </row>
    <row r="10" spans="1:35">
      <c r="A10" s="67"/>
      <c r="B10" s="68"/>
      <c r="C10" s="102"/>
      <c r="D10" s="106"/>
      <c r="E10" s="68"/>
      <c r="F10" s="68"/>
      <c r="G10" s="68"/>
      <c r="H10" s="68"/>
      <c r="I10" s="68"/>
      <c r="J10" s="107"/>
      <c r="K10" s="106"/>
      <c r="L10" s="68"/>
      <c r="M10" s="68"/>
      <c r="N10" s="68"/>
      <c r="O10" s="68"/>
      <c r="P10" s="68"/>
      <c r="Q10" s="107"/>
      <c r="R10" s="106"/>
      <c r="S10" s="68"/>
      <c r="T10" s="68"/>
      <c r="U10" s="68"/>
      <c r="V10" s="68"/>
      <c r="W10" s="68"/>
      <c r="X10" s="107"/>
      <c r="Y10" s="106"/>
      <c r="Z10" s="68"/>
      <c r="AA10" s="68"/>
      <c r="AB10" s="68"/>
      <c r="AC10" s="68"/>
      <c r="AD10" s="68"/>
      <c r="AE10" s="107"/>
      <c r="AF10" s="78"/>
      <c r="AG10" s="79"/>
      <c r="AH10" s="53" t="str">
        <f t="shared" ref="AH10:AH21" si="0">IF(AG10="","",AG10/$M$22)</f>
        <v/>
      </c>
    </row>
    <row r="11" spans="1:35">
      <c r="A11" s="70"/>
      <c r="B11" s="65"/>
      <c r="C11" s="103"/>
      <c r="D11" s="108"/>
      <c r="E11" s="65"/>
      <c r="F11" s="65"/>
      <c r="G11" s="65"/>
      <c r="H11" s="65"/>
      <c r="I11" s="65"/>
      <c r="J11" s="66"/>
      <c r="K11" s="108"/>
      <c r="L11" s="65"/>
      <c r="M11" s="65"/>
      <c r="N11" s="65"/>
      <c r="O11" s="65"/>
      <c r="P11" s="65"/>
      <c r="Q11" s="66"/>
      <c r="R11" s="108"/>
      <c r="S11" s="65"/>
      <c r="T11" s="65"/>
      <c r="U11" s="65"/>
      <c r="V11" s="65"/>
      <c r="W11" s="65"/>
      <c r="X11" s="66"/>
      <c r="Y11" s="108"/>
      <c r="Z11" s="65"/>
      <c r="AA11" s="65"/>
      <c r="AB11" s="65"/>
      <c r="AC11" s="65"/>
      <c r="AD11" s="65"/>
      <c r="AE11" s="66"/>
      <c r="AF11" s="80"/>
      <c r="AG11" s="81"/>
      <c r="AH11" s="54" t="str">
        <f t="shared" si="0"/>
        <v/>
      </c>
    </row>
    <row r="12" spans="1:35">
      <c r="A12" s="70"/>
      <c r="B12" s="65"/>
      <c r="C12" s="103"/>
      <c r="D12" s="108"/>
      <c r="E12" s="65"/>
      <c r="F12" s="65"/>
      <c r="G12" s="65"/>
      <c r="H12" s="65"/>
      <c r="I12" s="65"/>
      <c r="J12" s="66"/>
      <c r="K12" s="108"/>
      <c r="L12" s="65"/>
      <c r="M12" s="65"/>
      <c r="N12" s="65"/>
      <c r="O12" s="65"/>
      <c r="P12" s="65"/>
      <c r="Q12" s="66"/>
      <c r="R12" s="108"/>
      <c r="S12" s="65"/>
      <c r="T12" s="65"/>
      <c r="U12" s="65"/>
      <c r="V12" s="65"/>
      <c r="W12" s="65"/>
      <c r="X12" s="66"/>
      <c r="Y12" s="108"/>
      <c r="Z12" s="65"/>
      <c r="AA12" s="65"/>
      <c r="AB12" s="65"/>
      <c r="AC12" s="65"/>
      <c r="AD12" s="65"/>
      <c r="AE12" s="66"/>
      <c r="AF12" s="80"/>
      <c r="AG12" s="81"/>
      <c r="AH12" s="54" t="str">
        <f t="shared" si="0"/>
        <v/>
      </c>
    </row>
    <row r="13" spans="1:35">
      <c r="A13" s="70"/>
      <c r="B13" s="65"/>
      <c r="C13" s="103"/>
      <c r="D13" s="108"/>
      <c r="E13" s="65"/>
      <c r="F13" s="65"/>
      <c r="G13" s="65"/>
      <c r="H13" s="65"/>
      <c r="I13" s="65"/>
      <c r="J13" s="66"/>
      <c r="K13" s="108"/>
      <c r="L13" s="65"/>
      <c r="M13" s="65"/>
      <c r="N13" s="65"/>
      <c r="O13" s="65"/>
      <c r="P13" s="65"/>
      <c r="Q13" s="66"/>
      <c r="R13" s="108"/>
      <c r="S13" s="65"/>
      <c r="T13" s="65"/>
      <c r="U13" s="65"/>
      <c r="V13" s="65"/>
      <c r="W13" s="65"/>
      <c r="X13" s="66"/>
      <c r="Y13" s="108"/>
      <c r="Z13" s="65"/>
      <c r="AA13" s="65"/>
      <c r="AB13" s="65"/>
      <c r="AC13" s="65"/>
      <c r="AD13" s="65"/>
      <c r="AE13" s="66"/>
      <c r="AF13" s="80"/>
      <c r="AG13" s="81"/>
      <c r="AH13" s="54" t="str">
        <f t="shared" si="0"/>
        <v/>
      </c>
    </row>
    <row r="14" spans="1:35">
      <c r="A14" s="70"/>
      <c r="B14" s="65"/>
      <c r="C14" s="103"/>
      <c r="D14" s="108"/>
      <c r="E14" s="65"/>
      <c r="F14" s="65"/>
      <c r="G14" s="65"/>
      <c r="H14" s="65"/>
      <c r="I14" s="65"/>
      <c r="J14" s="66"/>
      <c r="K14" s="108"/>
      <c r="L14" s="65"/>
      <c r="M14" s="65"/>
      <c r="N14" s="65"/>
      <c r="O14" s="65"/>
      <c r="P14" s="65"/>
      <c r="Q14" s="66"/>
      <c r="R14" s="108"/>
      <c r="S14" s="65"/>
      <c r="T14" s="65"/>
      <c r="U14" s="65"/>
      <c r="V14" s="65"/>
      <c r="W14" s="65"/>
      <c r="X14" s="66"/>
      <c r="Y14" s="108"/>
      <c r="Z14" s="65"/>
      <c r="AA14" s="65"/>
      <c r="AB14" s="65"/>
      <c r="AC14" s="65"/>
      <c r="AD14" s="65"/>
      <c r="AE14" s="66"/>
      <c r="AF14" s="80"/>
      <c r="AG14" s="81"/>
      <c r="AH14" s="54" t="str">
        <f t="shared" si="0"/>
        <v/>
      </c>
    </row>
    <row r="15" spans="1:35">
      <c r="A15" s="70"/>
      <c r="B15" s="65"/>
      <c r="C15" s="103"/>
      <c r="D15" s="108"/>
      <c r="E15" s="65"/>
      <c r="F15" s="65"/>
      <c r="G15" s="65"/>
      <c r="H15" s="65"/>
      <c r="I15" s="65"/>
      <c r="J15" s="66"/>
      <c r="K15" s="108"/>
      <c r="L15" s="65"/>
      <c r="M15" s="65"/>
      <c r="N15" s="65"/>
      <c r="O15" s="65"/>
      <c r="P15" s="65"/>
      <c r="Q15" s="66"/>
      <c r="R15" s="108"/>
      <c r="S15" s="65"/>
      <c r="T15" s="65"/>
      <c r="U15" s="65"/>
      <c r="V15" s="65"/>
      <c r="W15" s="65"/>
      <c r="X15" s="66"/>
      <c r="Y15" s="108"/>
      <c r="Z15" s="65"/>
      <c r="AA15" s="65"/>
      <c r="AB15" s="65"/>
      <c r="AC15" s="65"/>
      <c r="AD15" s="65"/>
      <c r="AE15" s="66"/>
      <c r="AF15" s="80"/>
      <c r="AG15" s="81"/>
      <c r="AH15" s="54" t="str">
        <f t="shared" si="0"/>
        <v/>
      </c>
    </row>
    <row r="16" spans="1:35">
      <c r="A16" s="70"/>
      <c r="B16" s="65"/>
      <c r="C16" s="103"/>
      <c r="D16" s="108"/>
      <c r="E16" s="65"/>
      <c r="F16" s="65"/>
      <c r="G16" s="65"/>
      <c r="H16" s="65"/>
      <c r="I16" s="65"/>
      <c r="J16" s="66"/>
      <c r="K16" s="108"/>
      <c r="L16" s="65"/>
      <c r="M16" s="65"/>
      <c r="N16" s="65"/>
      <c r="O16" s="65"/>
      <c r="P16" s="65"/>
      <c r="Q16" s="66"/>
      <c r="R16" s="108"/>
      <c r="S16" s="65"/>
      <c r="T16" s="65"/>
      <c r="U16" s="65"/>
      <c r="V16" s="65"/>
      <c r="W16" s="65"/>
      <c r="X16" s="66"/>
      <c r="Y16" s="108"/>
      <c r="Z16" s="65"/>
      <c r="AA16" s="65"/>
      <c r="AB16" s="65"/>
      <c r="AC16" s="65"/>
      <c r="AD16" s="65"/>
      <c r="AE16" s="66"/>
      <c r="AF16" s="80"/>
      <c r="AG16" s="81"/>
      <c r="AH16" s="54" t="str">
        <f t="shared" si="0"/>
        <v/>
      </c>
    </row>
    <row r="17" spans="1:35">
      <c r="A17" s="70"/>
      <c r="B17" s="65"/>
      <c r="C17" s="103"/>
      <c r="D17" s="108"/>
      <c r="E17" s="65"/>
      <c r="F17" s="65"/>
      <c r="G17" s="65"/>
      <c r="H17" s="65"/>
      <c r="I17" s="65"/>
      <c r="J17" s="66"/>
      <c r="K17" s="108"/>
      <c r="L17" s="65"/>
      <c r="M17" s="65"/>
      <c r="N17" s="65"/>
      <c r="O17" s="65"/>
      <c r="P17" s="65"/>
      <c r="Q17" s="66"/>
      <c r="R17" s="108"/>
      <c r="S17" s="65"/>
      <c r="T17" s="65"/>
      <c r="U17" s="65"/>
      <c r="V17" s="65"/>
      <c r="W17" s="65"/>
      <c r="X17" s="66"/>
      <c r="Y17" s="108"/>
      <c r="Z17" s="65"/>
      <c r="AA17" s="65"/>
      <c r="AB17" s="65"/>
      <c r="AC17" s="65"/>
      <c r="AD17" s="65"/>
      <c r="AE17" s="66"/>
      <c r="AF17" s="80"/>
      <c r="AG17" s="81"/>
      <c r="AH17" s="54" t="str">
        <f t="shared" si="0"/>
        <v/>
      </c>
    </row>
    <row r="18" spans="1:35">
      <c r="A18" s="70"/>
      <c r="B18" s="65"/>
      <c r="C18" s="103"/>
      <c r="D18" s="108"/>
      <c r="E18" s="65"/>
      <c r="F18" s="65"/>
      <c r="G18" s="65"/>
      <c r="H18" s="65"/>
      <c r="I18" s="65"/>
      <c r="J18" s="66"/>
      <c r="K18" s="108"/>
      <c r="L18" s="65"/>
      <c r="M18" s="65"/>
      <c r="N18" s="65"/>
      <c r="O18" s="65"/>
      <c r="P18" s="65"/>
      <c r="Q18" s="66"/>
      <c r="R18" s="108"/>
      <c r="S18" s="65"/>
      <c r="T18" s="65"/>
      <c r="U18" s="65"/>
      <c r="V18" s="65"/>
      <c r="W18" s="65"/>
      <c r="X18" s="66"/>
      <c r="Y18" s="108"/>
      <c r="Z18" s="65"/>
      <c r="AA18" s="65"/>
      <c r="AB18" s="65"/>
      <c r="AC18" s="65"/>
      <c r="AD18" s="65"/>
      <c r="AE18" s="66"/>
      <c r="AF18" s="80"/>
      <c r="AG18" s="81"/>
      <c r="AH18" s="54" t="str">
        <f t="shared" si="0"/>
        <v/>
      </c>
    </row>
    <row r="19" spans="1:35">
      <c r="A19" s="70"/>
      <c r="B19" s="65"/>
      <c r="C19" s="103"/>
      <c r="D19" s="108"/>
      <c r="E19" s="65"/>
      <c r="F19" s="65"/>
      <c r="G19" s="65"/>
      <c r="H19" s="65"/>
      <c r="I19" s="65"/>
      <c r="J19" s="66"/>
      <c r="K19" s="108"/>
      <c r="L19" s="65"/>
      <c r="M19" s="65"/>
      <c r="N19" s="65"/>
      <c r="O19" s="65"/>
      <c r="P19" s="65"/>
      <c r="Q19" s="66"/>
      <c r="R19" s="108"/>
      <c r="S19" s="65"/>
      <c r="T19" s="65"/>
      <c r="U19" s="65"/>
      <c r="V19" s="65"/>
      <c r="W19" s="65"/>
      <c r="X19" s="66"/>
      <c r="Y19" s="108"/>
      <c r="Z19" s="65"/>
      <c r="AA19" s="65"/>
      <c r="AB19" s="65"/>
      <c r="AC19" s="65"/>
      <c r="AD19" s="65"/>
      <c r="AE19" s="66"/>
      <c r="AF19" s="80"/>
      <c r="AG19" s="81"/>
      <c r="AH19" s="54" t="str">
        <f t="shared" si="0"/>
        <v/>
      </c>
    </row>
    <row r="20" spans="1:35">
      <c r="A20" s="70"/>
      <c r="B20" s="64"/>
      <c r="C20" s="104"/>
      <c r="D20" s="108"/>
      <c r="E20" s="65"/>
      <c r="F20" s="65"/>
      <c r="G20" s="65"/>
      <c r="H20" s="65"/>
      <c r="I20" s="65"/>
      <c r="J20" s="66"/>
      <c r="K20" s="108"/>
      <c r="L20" s="65"/>
      <c r="M20" s="65"/>
      <c r="N20" s="65"/>
      <c r="O20" s="65"/>
      <c r="P20" s="65"/>
      <c r="Q20" s="66"/>
      <c r="R20" s="108"/>
      <c r="S20" s="65"/>
      <c r="T20" s="65"/>
      <c r="U20" s="65"/>
      <c r="V20" s="65"/>
      <c r="W20" s="65"/>
      <c r="X20" s="66"/>
      <c r="Y20" s="108"/>
      <c r="Z20" s="65"/>
      <c r="AA20" s="65"/>
      <c r="AB20" s="65"/>
      <c r="AC20" s="65"/>
      <c r="AD20" s="65"/>
      <c r="AE20" s="66"/>
      <c r="AF20" s="80"/>
      <c r="AG20" s="81"/>
      <c r="AH20" s="54" t="str">
        <f t="shared" si="0"/>
        <v/>
      </c>
    </row>
    <row r="21" spans="1:35">
      <c r="A21" s="73"/>
      <c r="B21" s="61"/>
      <c r="C21" s="105"/>
      <c r="D21" s="113"/>
      <c r="E21" s="99"/>
      <c r="F21" s="99"/>
      <c r="G21" s="99"/>
      <c r="H21" s="99"/>
      <c r="I21" s="99"/>
      <c r="J21" s="114"/>
      <c r="K21" s="113"/>
      <c r="L21" s="99"/>
      <c r="M21" s="99"/>
      <c r="N21" s="99"/>
      <c r="O21" s="99"/>
      <c r="P21" s="99"/>
      <c r="Q21" s="114"/>
      <c r="R21" s="113"/>
      <c r="S21" s="99"/>
      <c r="T21" s="99"/>
      <c r="U21" s="99"/>
      <c r="V21" s="99"/>
      <c r="W21" s="99"/>
      <c r="X21" s="114"/>
      <c r="Y21" s="113"/>
      <c r="Z21" s="99"/>
      <c r="AA21" s="99"/>
      <c r="AB21" s="99"/>
      <c r="AC21" s="99"/>
      <c r="AD21" s="99"/>
      <c r="AE21" s="114"/>
      <c r="AF21" s="82"/>
      <c r="AG21" s="83"/>
      <c r="AH21" s="55" t="str">
        <f t="shared" si="0"/>
        <v/>
      </c>
    </row>
    <row r="22" spans="1:35" s="49" customFormat="1">
      <c r="A22" s="134" t="s">
        <v>0</v>
      </c>
      <c r="B22" s="135"/>
      <c r="C22" s="136"/>
      <c r="D22" s="137" t="s">
        <v>1</v>
      </c>
      <c r="E22" s="138"/>
      <c r="F22" s="129"/>
      <c r="G22" s="129"/>
      <c r="H22" s="130" t="s">
        <v>43</v>
      </c>
      <c r="I22" s="131"/>
      <c r="J22" s="46"/>
      <c r="K22" s="139" t="s">
        <v>2</v>
      </c>
      <c r="L22" s="138"/>
      <c r="M22" s="129"/>
      <c r="N22" s="129"/>
      <c r="O22" s="130" t="s">
        <v>43</v>
      </c>
      <c r="P22" s="131"/>
      <c r="Q22" s="46"/>
      <c r="R22" s="115" t="s">
        <v>44</v>
      </c>
      <c r="S22" s="47"/>
      <c r="T22" s="48"/>
      <c r="U22" s="48"/>
      <c r="V22" s="48"/>
      <c r="AF22" s="50"/>
      <c r="AG22" s="50"/>
      <c r="AH22" s="50"/>
      <c r="AI22" s="50"/>
    </row>
    <row r="23" spans="1:3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row>
    <row r="24" spans="1:35">
      <c r="A24" s="19" t="s">
        <v>67</v>
      </c>
      <c r="B24" s="19"/>
      <c r="C24" s="19"/>
      <c r="D24" s="140" t="s">
        <v>62</v>
      </c>
      <c r="E24" s="140"/>
      <c r="F24" s="140"/>
      <c r="G24" s="140"/>
      <c r="H24" s="140" t="s">
        <v>63</v>
      </c>
      <c r="I24" s="140"/>
      <c r="J24" s="140"/>
      <c r="K24" s="140"/>
      <c r="L24" s="140" t="s">
        <v>64</v>
      </c>
      <c r="M24" s="140"/>
      <c r="N24" s="140"/>
      <c r="O24" s="140"/>
      <c r="P24" s="140" t="s">
        <v>65</v>
      </c>
      <c r="Q24" s="140"/>
      <c r="R24" s="140"/>
      <c r="S24" s="140"/>
      <c r="T24" s="140" t="s">
        <v>66</v>
      </c>
      <c r="U24" s="140"/>
      <c r="V24" s="140"/>
      <c r="W24" s="140"/>
      <c r="X24" s="140" t="s">
        <v>60</v>
      </c>
      <c r="Y24" s="140"/>
      <c r="Z24" s="140"/>
      <c r="AA24" s="140"/>
      <c r="AB24" s="140" t="s">
        <v>61</v>
      </c>
      <c r="AC24" s="140"/>
      <c r="AD24" s="140"/>
      <c r="AE24" s="140"/>
      <c r="AF24" s="140"/>
      <c r="AG24" s="140"/>
      <c r="AH24" s="140"/>
      <c r="AI24" s="19"/>
    </row>
    <row r="25" spans="1:35">
      <c r="A25" s="142" t="s">
        <v>68</v>
      </c>
      <c r="B25" s="142"/>
      <c r="C25" s="143"/>
      <c r="D25" s="141" t="s">
        <v>75</v>
      </c>
      <c r="E25" s="141"/>
      <c r="F25" s="141"/>
      <c r="G25" s="141"/>
      <c r="H25" s="141" t="s">
        <v>75</v>
      </c>
      <c r="I25" s="141"/>
      <c r="J25" s="141"/>
      <c r="K25" s="141"/>
      <c r="L25" s="141" t="s">
        <v>75</v>
      </c>
      <c r="M25" s="141"/>
      <c r="N25" s="141"/>
      <c r="O25" s="141"/>
      <c r="P25" s="141" t="s">
        <v>75</v>
      </c>
      <c r="Q25" s="141"/>
      <c r="R25" s="141"/>
      <c r="S25" s="141"/>
      <c r="T25" s="141" t="s">
        <v>75</v>
      </c>
      <c r="U25" s="141"/>
      <c r="V25" s="141"/>
      <c r="W25" s="141"/>
      <c r="X25" s="141" t="s">
        <v>75</v>
      </c>
      <c r="Y25" s="141"/>
      <c r="Z25" s="141"/>
      <c r="AA25" s="141"/>
      <c r="AB25" s="141" t="s">
        <v>75</v>
      </c>
      <c r="AC25" s="141"/>
      <c r="AD25" s="141"/>
      <c r="AE25" s="141"/>
      <c r="AF25" s="141"/>
      <c r="AG25" s="141"/>
      <c r="AH25" s="141"/>
      <c r="AI25" s="19"/>
    </row>
    <row r="26" spans="1:35">
      <c r="A26" s="19"/>
      <c r="B26" s="19"/>
      <c r="C26" s="19"/>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19"/>
      <c r="AG26" s="19"/>
      <c r="AH26" s="19"/>
      <c r="AI26" s="19"/>
    </row>
    <row r="27" spans="1:35" s="51" customFormat="1" ht="13.15" customHeight="1">
      <c r="A27" s="17" t="s">
        <v>42</v>
      </c>
      <c r="B27" s="8"/>
      <c r="AF27" s="9"/>
    </row>
    <row r="28" spans="1:35" s="51" customFormat="1" ht="12.75" customHeight="1">
      <c r="A28" s="9" t="s">
        <v>45</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F28" s="52"/>
    </row>
    <row r="29" spans="1:35" s="51" customFormat="1" ht="12.75" customHeight="1">
      <c r="A29" s="9" t="s">
        <v>77</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F29" s="52"/>
    </row>
    <row r="30" spans="1:35" s="51" customFormat="1" ht="25.5" customHeight="1">
      <c r="A30" s="132" t="s">
        <v>78</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row>
    <row r="31" spans="1:35" s="51" customFormat="1" ht="22.5" customHeight="1">
      <c r="A31" s="132" t="s">
        <v>79</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row>
    <row r="32" spans="1:35" s="51" customFormat="1" ht="12.75" customHeight="1">
      <c r="A32" s="132" t="s">
        <v>50</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row>
    <row r="33" spans="1:35" s="51" customFormat="1" ht="12.75" customHeight="1">
      <c r="A33" s="10" t="s">
        <v>80</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F33" s="10"/>
      <c r="AG33" s="19"/>
      <c r="AH33" s="11"/>
      <c r="AI33" s="11"/>
    </row>
    <row r="34" spans="1:35" s="51" customFormat="1" ht="12.75" customHeight="1">
      <c r="A34" s="10" t="s">
        <v>81</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F34" s="52"/>
      <c r="AG34" s="19"/>
      <c r="AH34" s="11"/>
      <c r="AI34" s="11"/>
    </row>
    <row r="35" spans="1:35" s="51" customFormat="1" ht="24.75" customHeight="1">
      <c r="A35" s="132" t="s">
        <v>82</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row>
    <row r="36" spans="1:35" ht="12.75" customHeight="1">
      <c r="A36" s="12" t="s">
        <v>83</v>
      </c>
    </row>
    <row r="39" spans="1:35">
      <c r="E39" s="10"/>
      <c r="F39" s="10"/>
      <c r="G39" s="10"/>
      <c r="H39" s="10"/>
      <c r="I39" s="10"/>
      <c r="J39" s="10"/>
      <c r="K39" s="10"/>
      <c r="L39" s="10"/>
      <c r="M39" s="10"/>
      <c r="N39" s="10"/>
      <c r="O39" s="10"/>
      <c r="P39" s="10"/>
      <c r="Q39" s="10"/>
      <c r="R39" s="10"/>
      <c r="S39" s="10"/>
      <c r="T39" s="10"/>
      <c r="U39" s="10"/>
      <c r="V39" s="10"/>
      <c r="W39" s="10"/>
      <c r="X39" s="10"/>
      <c r="Y39" s="10"/>
    </row>
  </sheetData>
  <mergeCells count="41">
    <mergeCell ref="A35:AI35"/>
    <mergeCell ref="A31:AI31"/>
    <mergeCell ref="A30:AI30"/>
    <mergeCell ref="AB24:AH24"/>
    <mergeCell ref="AB25:AH25"/>
    <mergeCell ref="T24:W24"/>
    <mergeCell ref="X24:AA24"/>
    <mergeCell ref="H25:K25"/>
    <mergeCell ref="L25:O25"/>
    <mergeCell ref="P25:S25"/>
    <mergeCell ref="T25:W25"/>
    <mergeCell ref="X25:AA25"/>
    <mergeCell ref="M22:N22"/>
    <mergeCell ref="O22:P22"/>
    <mergeCell ref="A32:AI32"/>
    <mergeCell ref="A22:C22"/>
    <mergeCell ref="D22:E22"/>
    <mergeCell ref="F22:G22"/>
    <mergeCell ref="H22:I22"/>
    <mergeCell ref="K22:L22"/>
    <mergeCell ref="D24:G24"/>
    <mergeCell ref="D25:G25"/>
    <mergeCell ref="H24:K24"/>
    <mergeCell ref="L24:O24"/>
    <mergeCell ref="P24:S24"/>
    <mergeCell ref="A25:C25"/>
    <mergeCell ref="AB1:AC1"/>
    <mergeCell ref="AD1:AE1"/>
    <mergeCell ref="Z4:AG4"/>
    <mergeCell ref="Z5:AG5"/>
    <mergeCell ref="A2:AI2"/>
    <mergeCell ref="T4:X4"/>
    <mergeCell ref="K4:L4"/>
    <mergeCell ref="N4:O4"/>
    <mergeCell ref="T5:X5"/>
    <mergeCell ref="AF7:AF9"/>
    <mergeCell ref="B7:B9"/>
    <mergeCell ref="D7:J7"/>
    <mergeCell ref="K7:Q7"/>
    <mergeCell ref="R7:X7"/>
    <mergeCell ref="Y7:AE7"/>
  </mergeCells>
  <phoneticPr fontId="2"/>
  <printOptions horizontalCentered="1"/>
  <pageMargins left="0.59055118110236227" right="0.19685039370078741" top="0.78740157480314965" bottom="0.19685039370078741" header="0.70866141732283472" footer="0.19685039370078741"/>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zoomScaleNormal="100" workbookViewId="0">
      <selection activeCell="A2" sqref="A2:AI2"/>
    </sheetView>
  </sheetViews>
  <sheetFormatPr defaultRowHeight="13.5"/>
  <cols>
    <col min="1" max="1" width="10.75" style="11" customWidth="1"/>
    <col min="2" max="2" width="4" style="11" customWidth="1"/>
    <col min="3" max="3" width="10.625" style="11" customWidth="1"/>
    <col min="4" max="31" width="3.625" style="11" customWidth="1"/>
    <col min="32" max="33" width="5.375" style="11" customWidth="1"/>
    <col min="34" max="34" width="5.625" style="11" customWidth="1"/>
    <col min="35" max="35" width="3.625" style="11" customWidth="1"/>
    <col min="36" max="16384" width="9" style="11"/>
  </cols>
  <sheetData>
    <row r="1" spans="1:35">
      <c r="A1" s="18" t="s">
        <v>51</v>
      </c>
      <c r="AB1" s="125"/>
      <c r="AC1" s="125"/>
      <c r="AD1" s="126"/>
      <c r="AE1" s="126"/>
      <c r="AF1" s="58"/>
      <c r="AG1" s="58"/>
      <c r="AH1" s="59"/>
    </row>
    <row r="2" spans="1:35" ht="17.25">
      <c r="A2" s="160" t="s">
        <v>52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row>
    <row r="3" spans="1:35" ht="14.25">
      <c r="N3" s="19"/>
      <c r="AF3" s="20"/>
      <c r="AG3" s="20"/>
      <c r="AH3" s="20"/>
      <c r="AI3" s="20"/>
    </row>
    <row r="4" spans="1:35" ht="18.75" customHeight="1">
      <c r="J4" s="57" t="s">
        <v>58</v>
      </c>
      <c r="K4" s="127"/>
      <c r="L4" s="127"/>
      <c r="M4" s="19" t="s">
        <v>57</v>
      </c>
      <c r="N4" s="127"/>
      <c r="O4" s="127"/>
      <c r="P4" s="11" t="s">
        <v>56</v>
      </c>
      <c r="R4" s="11" t="s">
        <v>53</v>
      </c>
      <c r="T4" s="128" t="s">
        <v>55</v>
      </c>
      <c r="U4" s="128"/>
      <c r="V4" s="128"/>
      <c r="W4" s="128"/>
      <c r="X4" s="128"/>
      <c r="Y4" s="11" t="s">
        <v>54</v>
      </c>
      <c r="Z4" s="127"/>
      <c r="AA4" s="127"/>
      <c r="AB4" s="127"/>
      <c r="AC4" s="127"/>
      <c r="AD4" s="127"/>
      <c r="AE4" s="127"/>
      <c r="AF4" s="127"/>
      <c r="AG4" s="127"/>
      <c r="AH4" s="56" t="s">
        <v>53</v>
      </c>
      <c r="AI4" s="20"/>
    </row>
    <row r="5" spans="1:35" ht="18.75" customHeight="1">
      <c r="N5" s="19"/>
      <c r="T5" s="128" t="s">
        <v>59</v>
      </c>
      <c r="U5" s="128"/>
      <c r="V5" s="128"/>
      <c r="W5" s="128"/>
      <c r="X5" s="128"/>
      <c r="Y5" s="11" t="s">
        <v>54</v>
      </c>
      <c r="Z5" s="127"/>
      <c r="AA5" s="127"/>
      <c r="AB5" s="127"/>
      <c r="AC5" s="127"/>
      <c r="AD5" s="127"/>
      <c r="AE5" s="127"/>
      <c r="AF5" s="127"/>
      <c r="AG5" s="127"/>
      <c r="AH5" s="56" t="s">
        <v>53</v>
      </c>
      <c r="AI5" s="20"/>
    </row>
    <row r="6" spans="1:35" ht="14.25">
      <c r="A6" s="21"/>
      <c r="B6" s="22"/>
      <c r="G6" s="23"/>
      <c r="H6" s="19"/>
      <c r="I6" s="19"/>
      <c r="J6" s="19"/>
      <c r="K6" s="19"/>
      <c r="L6" s="19"/>
      <c r="M6" s="19"/>
      <c r="N6" s="19"/>
      <c r="R6" s="24"/>
      <c r="S6" s="25"/>
      <c r="T6" s="25"/>
      <c r="U6" s="25"/>
      <c r="V6" s="25"/>
      <c r="W6" s="26"/>
      <c r="X6" s="26"/>
      <c r="Y6" s="26"/>
      <c r="Z6" s="26"/>
      <c r="AA6" s="26"/>
      <c r="AB6" s="26"/>
      <c r="AC6" s="26"/>
      <c r="AD6" s="26"/>
      <c r="AE6" s="27"/>
    </row>
    <row r="7" spans="1:35" ht="18.75" customHeight="1">
      <c r="A7" s="28"/>
      <c r="B7" s="119" t="s">
        <v>3</v>
      </c>
      <c r="C7" s="29"/>
      <c r="D7" s="122" t="s">
        <v>38</v>
      </c>
      <c r="E7" s="123"/>
      <c r="F7" s="123"/>
      <c r="G7" s="123"/>
      <c r="H7" s="123"/>
      <c r="I7" s="123"/>
      <c r="J7" s="124"/>
      <c r="K7" s="122" t="s">
        <v>39</v>
      </c>
      <c r="L7" s="123"/>
      <c r="M7" s="123"/>
      <c r="N7" s="123"/>
      <c r="O7" s="123"/>
      <c r="P7" s="123"/>
      <c r="Q7" s="124"/>
      <c r="R7" s="122" t="s">
        <v>40</v>
      </c>
      <c r="S7" s="123"/>
      <c r="T7" s="123"/>
      <c r="U7" s="123"/>
      <c r="V7" s="123"/>
      <c r="W7" s="123"/>
      <c r="X7" s="124"/>
      <c r="Y7" s="122" t="s">
        <v>41</v>
      </c>
      <c r="Z7" s="123"/>
      <c r="AA7" s="123"/>
      <c r="AB7" s="123"/>
      <c r="AC7" s="123"/>
      <c r="AD7" s="123"/>
      <c r="AE7" s="124"/>
      <c r="AF7" s="116" t="s">
        <v>46</v>
      </c>
      <c r="AG7" s="30" t="s">
        <v>4</v>
      </c>
      <c r="AH7" s="31" t="s">
        <v>5</v>
      </c>
    </row>
    <row r="8" spans="1:35" ht="18" customHeight="1">
      <c r="A8" s="32" t="s">
        <v>6</v>
      </c>
      <c r="B8" s="120"/>
      <c r="C8" s="33" t="s">
        <v>7</v>
      </c>
      <c r="D8" s="34">
        <v>1</v>
      </c>
      <c r="E8" s="35">
        <v>2</v>
      </c>
      <c r="F8" s="35">
        <v>3</v>
      </c>
      <c r="G8" s="35">
        <v>4</v>
      </c>
      <c r="H8" s="35">
        <v>5</v>
      </c>
      <c r="I8" s="35">
        <v>6</v>
      </c>
      <c r="J8" s="36">
        <v>7</v>
      </c>
      <c r="K8" s="34">
        <v>8</v>
      </c>
      <c r="L8" s="35">
        <v>9</v>
      </c>
      <c r="M8" s="35">
        <v>10</v>
      </c>
      <c r="N8" s="35">
        <v>11</v>
      </c>
      <c r="O8" s="35">
        <v>12</v>
      </c>
      <c r="P8" s="35">
        <v>13</v>
      </c>
      <c r="Q8" s="36">
        <v>14</v>
      </c>
      <c r="R8" s="34">
        <v>15</v>
      </c>
      <c r="S8" s="35">
        <v>16</v>
      </c>
      <c r="T8" s="35">
        <v>17</v>
      </c>
      <c r="U8" s="35">
        <v>18</v>
      </c>
      <c r="V8" s="35">
        <v>19</v>
      </c>
      <c r="W8" s="35">
        <v>20</v>
      </c>
      <c r="X8" s="36">
        <v>21</v>
      </c>
      <c r="Y8" s="34">
        <v>22</v>
      </c>
      <c r="Z8" s="35">
        <v>23</v>
      </c>
      <c r="AA8" s="35">
        <v>24</v>
      </c>
      <c r="AB8" s="35">
        <v>25</v>
      </c>
      <c r="AC8" s="35">
        <v>26</v>
      </c>
      <c r="AD8" s="35">
        <v>27</v>
      </c>
      <c r="AE8" s="36">
        <v>28</v>
      </c>
      <c r="AF8" s="117"/>
      <c r="AG8" s="37" t="s">
        <v>8</v>
      </c>
      <c r="AH8" s="38" t="s">
        <v>9</v>
      </c>
    </row>
    <row r="9" spans="1:35" ht="18" customHeight="1">
      <c r="A9" s="39"/>
      <c r="B9" s="121"/>
      <c r="C9" s="40" t="s">
        <v>37</v>
      </c>
      <c r="D9" s="113" t="s">
        <v>12</v>
      </c>
      <c r="E9" s="99" t="s">
        <v>13</v>
      </c>
      <c r="F9" s="99" t="s">
        <v>14</v>
      </c>
      <c r="G9" s="99" t="s">
        <v>15</v>
      </c>
      <c r="H9" s="99" t="s">
        <v>16</v>
      </c>
      <c r="I9" s="99" t="s">
        <v>17</v>
      </c>
      <c r="J9" s="114" t="s">
        <v>18</v>
      </c>
      <c r="K9" s="113" t="s">
        <v>12</v>
      </c>
      <c r="L9" s="99" t="s">
        <v>13</v>
      </c>
      <c r="M9" s="99" t="s">
        <v>14</v>
      </c>
      <c r="N9" s="99" t="s">
        <v>15</v>
      </c>
      <c r="O9" s="99" t="s">
        <v>16</v>
      </c>
      <c r="P9" s="99" t="s">
        <v>17</v>
      </c>
      <c r="Q9" s="114" t="s">
        <v>18</v>
      </c>
      <c r="R9" s="113" t="s">
        <v>12</v>
      </c>
      <c r="S9" s="99" t="s">
        <v>13</v>
      </c>
      <c r="T9" s="99" t="s">
        <v>14</v>
      </c>
      <c r="U9" s="99" t="s">
        <v>15</v>
      </c>
      <c r="V9" s="99" t="s">
        <v>16</v>
      </c>
      <c r="W9" s="99" t="s">
        <v>17</v>
      </c>
      <c r="X9" s="114" t="s">
        <v>18</v>
      </c>
      <c r="Y9" s="113" t="s">
        <v>12</v>
      </c>
      <c r="Z9" s="99" t="s">
        <v>13</v>
      </c>
      <c r="AA9" s="99" t="s">
        <v>14</v>
      </c>
      <c r="AB9" s="99" t="s">
        <v>15</v>
      </c>
      <c r="AC9" s="99" t="s">
        <v>16</v>
      </c>
      <c r="AD9" s="99" t="s">
        <v>17</v>
      </c>
      <c r="AE9" s="114" t="s">
        <v>18</v>
      </c>
      <c r="AF9" s="118"/>
      <c r="AG9" s="41" t="s">
        <v>10</v>
      </c>
      <c r="AH9" s="42" t="s">
        <v>11</v>
      </c>
    </row>
    <row r="10" spans="1:35" ht="18" customHeight="1">
      <c r="A10" s="67" t="s">
        <v>19</v>
      </c>
      <c r="B10" s="68" t="s">
        <v>20</v>
      </c>
      <c r="C10" s="102" t="s">
        <v>90</v>
      </c>
      <c r="D10" s="106" t="s">
        <v>21</v>
      </c>
      <c r="E10" s="68" t="s">
        <v>21</v>
      </c>
      <c r="F10" s="68" t="s">
        <v>22</v>
      </c>
      <c r="G10" s="68" t="s">
        <v>22</v>
      </c>
      <c r="H10" s="68" t="s">
        <v>21</v>
      </c>
      <c r="I10" s="68" t="s">
        <v>21</v>
      </c>
      <c r="J10" s="107" t="s">
        <v>21</v>
      </c>
      <c r="K10" s="106" t="s">
        <v>21</v>
      </c>
      <c r="L10" s="68" t="s">
        <v>21</v>
      </c>
      <c r="M10" s="68" t="s">
        <v>22</v>
      </c>
      <c r="N10" s="68" t="s">
        <v>22</v>
      </c>
      <c r="O10" s="68" t="s">
        <v>21</v>
      </c>
      <c r="P10" s="68" t="s">
        <v>21</v>
      </c>
      <c r="Q10" s="107" t="s">
        <v>21</v>
      </c>
      <c r="R10" s="106" t="s">
        <v>21</v>
      </c>
      <c r="S10" s="68" t="s">
        <v>21</v>
      </c>
      <c r="T10" s="68" t="s">
        <v>22</v>
      </c>
      <c r="U10" s="68" t="s">
        <v>22</v>
      </c>
      <c r="V10" s="68" t="s">
        <v>21</v>
      </c>
      <c r="W10" s="68" t="s">
        <v>21</v>
      </c>
      <c r="X10" s="107" t="s">
        <v>21</v>
      </c>
      <c r="Y10" s="106" t="s">
        <v>21</v>
      </c>
      <c r="Z10" s="68" t="s">
        <v>21</v>
      </c>
      <c r="AA10" s="68" t="s">
        <v>22</v>
      </c>
      <c r="AB10" s="68" t="s">
        <v>22</v>
      </c>
      <c r="AC10" s="68" t="s">
        <v>21</v>
      </c>
      <c r="AD10" s="68" t="s">
        <v>21</v>
      </c>
      <c r="AE10" s="107" t="s">
        <v>21</v>
      </c>
      <c r="AF10" s="75">
        <v>160</v>
      </c>
      <c r="AG10" s="62">
        <v>40</v>
      </c>
      <c r="AH10" s="43">
        <f>AG10/$M$22</f>
        <v>1</v>
      </c>
    </row>
    <row r="11" spans="1:35" ht="18" customHeight="1">
      <c r="A11" s="70" t="s">
        <v>23</v>
      </c>
      <c r="B11" s="65" t="s">
        <v>24</v>
      </c>
      <c r="C11" s="103" t="s">
        <v>91</v>
      </c>
      <c r="D11" s="108" t="s">
        <v>21</v>
      </c>
      <c r="E11" s="65" t="s">
        <v>21</v>
      </c>
      <c r="F11" s="65" t="s">
        <v>22</v>
      </c>
      <c r="G11" s="65" t="s">
        <v>22</v>
      </c>
      <c r="H11" s="65" t="s">
        <v>21</v>
      </c>
      <c r="I11" s="65" t="s">
        <v>21</v>
      </c>
      <c r="J11" s="66" t="s">
        <v>21</v>
      </c>
      <c r="K11" s="108" t="s">
        <v>21</v>
      </c>
      <c r="L11" s="65" t="s">
        <v>21</v>
      </c>
      <c r="M11" s="65" t="s">
        <v>22</v>
      </c>
      <c r="N11" s="65" t="s">
        <v>22</v>
      </c>
      <c r="O11" s="65" t="s">
        <v>21</v>
      </c>
      <c r="P11" s="65" t="s">
        <v>21</v>
      </c>
      <c r="Q11" s="66" t="s">
        <v>21</v>
      </c>
      <c r="R11" s="108" t="s">
        <v>21</v>
      </c>
      <c r="S11" s="65" t="s">
        <v>21</v>
      </c>
      <c r="T11" s="65" t="s">
        <v>22</v>
      </c>
      <c r="U11" s="65" t="s">
        <v>22</v>
      </c>
      <c r="V11" s="65" t="s">
        <v>21</v>
      </c>
      <c r="W11" s="65" t="s">
        <v>21</v>
      </c>
      <c r="X11" s="66" t="s">
        <v>21</v>
      </c>
      <c r="Y11" s="108" t="s">
        <v>21</v>
      </c>
      <c r="Z11" s="65" t="s">
        <v>21</v>
      </c>
      <c r="AA11" s="65" t="s">
        <v>22</v>
      </c>
      <c r="AB11" s="65" t="s">
        <v>22</v>
      </c>
      <c r="AC11" s="65" t="s">
        <v>21</v>
      </c>
      <c r="AD11" s="65" t="s">
        <v>21</v>
      </c>
      <c r="AE11" s="66" t="s">
        <v>21</v>
      </c>
      <c r="AF11" s="76">
        <v>160</v>
      </c>
      <c r="AG11" s="64">
        <v>40</v>
      </c>
      <c r="AH11" s="44">
        <f t="shared" ref="AH11:AH21" si="0">AG11/$M$22</f>
        <v>1</v>
      </c>
    </row>
    <row r="12" spans="1:35" ht="18" customHeight="1">
      <c r="A12" s="70" t="s">
        <v>34</v>
      </c>
      <c r="B12" s="65" t="s">
        <v>35</v>
      </c>
      <c r="C12" s="103" t="s">
        <v>92</v>
      </c>
      <c r="D12" s="108" t="s">
        <v>21</v>
      </c>
      <c r="E12" s="65" t="s">
        <v>21</v>
      </c>
      <c r="F12" s="65" t="s">
        <v>22</v>
      </c>
      <c r="G12" s="65" t="s">
        <v>22</v>
      </c>
      <c r="H12" s="65" t="s">
        <v>21</v>
      </c>
      <c r="I12" s="65" t="s">
        <v>21</v>
      </c>
      <c r="J12" s="66" t="s">
        <v>21</v>
      </c>
      <c r="K12" s="108" t="s">
        <v>21</v>
      </c>
      <c r="L12" s="65" t="s">
        <v>21</v>
      </c>
      <c r="M12" s="65" t="s">
        <v>22</v>
      </c>
      <c r="N12" s="65" t="s">
        <v>22</v>
      </c>
      <c r="O12" s="65" t="s">
        <v>21</v>
      </c>
      <c r="P12" s="65" t="s">
        <v>21</v>
      </c>
      <c r="Q12" s="66" t="s">
        <v>21</v>
      </c>
      <c r="R12" s="108" t="s">
        <v>21</v>
      </c>
      <c r="S12" s="65" t="s">
        <v>21</v>
      </c>
      <c r="T12" s="65" t="s">
        <v>22</v>
      </c>
      <c r="U12" s="65" t="s">
        <v>22</v>
      </c>
      <c r="V12" s="65" t="s">
        <v>21</v>
      </c>
      <c r="W12" s="65" t="s">
        <v>21</v>
      </c>
      <c r="X12" s="66" t="s">
        <v>21</v>
      </c>
      <c r="Y12" s="108" t="s">
        <v>21</v>
      </c>
      <c r="Z12" s="65" t="s">
        <v>21</v>
      </c>
      <c r="AA12" s="65" t="s">
        <v>22</v>
      </c>
      <c r="AB12" s="65" t="s">
        <v>22</v>
      </c>
      <c r="AC12" s="65" t="s">
        <v>21</v>
      </c>
      <c r="AD12" s="65" t="s">
        <v>21</v>
      </c>
      <c r="AE12" s="66" t="s">
        <v>21</v>
      </c>
      <c r="AF12" s="76">
        <v>160</v>
      </c>
      <c r="AG12" s="64">
        <v>40</v>
      </c>
      <c r="AH12" s="44">
        <f t="shared" si="0"/>
        <v>1</v>
      </c>
    </row>
    <row r="13" spans="1:35" ht="18" customHeight="1">
      <c r="A13" s="70" t="s">
        <v>25</v>
      </c>
      <c r="B13" s="65" t="s">
        <v>26</v>
      </c>
      <c r="C13" s="103" t="s">
        <v>93</v>
      </c>
      <c r="D13" s="108" t="s">
        <v>21</v>
      </c>
      <c r="E13" s="65" t="s">
        <v>21</v>
      </c>
      <c r="F13" s="65" t="s">
        <v>22</v>
      </c>
      <c r="G13" s="65" t="s">
        <v>22</v>
      </c>
      <c r="H13" s="65" t="s">
        <v>21</v>
      </c>
      <c r="I13" s="65" t="s">
        <v>21</v>
      </c>
      <c r="J13" s="66" t="s">
        <v>21</v>
      </c>
      <c r="K13" s="108" t="s">
        <v>21</v>
      </c>
      <c r="L13" s="65" t="s">
        <v>21</v>
      </c>
      <c r="M13" s="65" t="s">
        <v>22</v>
      </c>
      <c r="N13" s="65" t="s">
        <v>22</v>
      </c>
      <c r="O13" s="65" t="s">
        <v>21</v>
      </c>
      <c r="P13" s="65" t="s">
        <v>21</v>
      </c>
      <c r="Q13" s="66" t="s">
        <v>21</v>
      </c>
      <c r="R13" s="108" t="s">
        <v>21</v>
      </c>
      <c r="S13" s="65" t="s">
        <v>21</v>
      </c>
      <c r="T13" s="65" t="s">
        <v>22</v>
      </c>
      <c r="U13" s="65" t="s">
        <v>22</v>
      </c>
      <c r="V13" s="65" t="s">
        <v>21</v>
      </c>
      <c r="W13" s="65" t="s">
        <v>21</v>
      </c>
      <c r="X13" s="66" t="s">
        <v>21</v>
      </c>
      <c r="Y13" s="108" t="s">
        <v>21</v>
      </c>
      <c r="Z13" s="65" t="s">
        <v>21</v>
      </c>
      <c r="AA13" s="65" t="s">
        <v>22</v>
      </c>
      <c r="AB13" s="65" t="s">
        <v>22</v>
      </c>
      <c r="AC13" s="65" t="s">
        <v>21</v>
      </c>
      <c r="AD13" s="65" t="s">
        <v>21</v>
      </c>
      <c r="AE13" s="66" t="s">
        <v>21</v>
      </c>
      <c r="AF13" s="76">
        <v>160</v>
      </c>
      <c r="AG13" s="64">
        <v>40</v>
      </c>
      <c r="AH13" s="44">
        <f t="shared" si="0"/>
        <v>1</v>
      </c>
    </row>
    <row r="14" spans="1:35" ht="18" customHeight="1">
      <c r="A14" s="70" t="s">
        <v>84</v>
      </c>
      <c r="B14" s="65" t="s">
        <v>26</v>
      </c>
      <c r="C14" s="103" t="s">
        <v>94</v>
      </c>
      <c r="D14" s="108" t="s">
        <v>27</v>
      </c>
      <c r="E14" s="65" t="s">
        <v>28</v>
      </c>
      <c r="F14" s="65" t="s">
        <v>22</v>
      </c>
      <c r="G14" s="65" t="s">
        <v>22</v>
      </c>
      <c r="H14" s="65" t="s">
        <v>29</v>
      </c>
      <c r="I14" s="65" t="s">
        <v>30</v>
      </c>
      <c r="J14" s="66" t="s">
        <v>27</v>
      </c>
      <c r="K14" s="108" t="s">
        <v>28</v>
      </c>
      <c r="L14" s="65" t="s">
        <v>22</v>
      </c>
      <c r="M14" s="65" t="s">
        <v>22</v>
      </c>
      <c r="N14" s="65" t="s">
        <v>29</v>
      </c>
      <c r="O14" s="65" t="s">
        <v>30</v>
      </c>
      <c r="P14" s="65" t="s">
        <v>27</v>
      </c>
      <c r="Q14" s="66" t="s">
        <v>28</v>
      </c>
      <c r="R14" s="108" t="s">
        <v>22</v>
      </c>
      <c r="S14" s="65" t="s">
        <v>22</v>
      </c>
      <c r="T14" s="65" t="s">
        <v>29</v>
      </c>
      <c r="U14" s="65" t="s">
        <v>30</v>
      </c>
      <c r="V14" s="65" t="s">
        <v>27</v>
      </c>
      <c r="W14" s="65" t="s">
        <v>28</v>
      </c>
      <c r="X14" s="66" t="s">
        <v>22</v>
      </c>
      <c r="Y14" s="108" t="s">
        <v>22</v>
      </c>
      <c r="Z14" s="65" t="s">
        <v>29</v>
      </c>
      <c r="AA14" s="65" t="s">
        <v>30</v>
      </c>
      <c r="AB14" s="65" t="s">
        <v>27</v>
      </c>
      <c r="AC14" s="65" t="s">
        <v>28</v>
      </c>
      <c r="AD14" s="65" t="s">
        <v>22</v>
      </c>
      <c r="AE14" s="66" t="s">
        <v>22</v>
      </c>
      <c r="AF14" s="76">
        <v>160</v>
      </c>
      <c r="AG14" s="64">
        <v>40</v>
      </c>
      <c r="AH14" s="44">
        <f t="shared" si="0"/>
        <v>1</v>
      </c>
    </row>
    <row r="15" spans="1:35" ht="18" customHeight="1">
      <c r="A15" s="70" t="s">
        <v>85</v>
      </c>
      <c r="B15" s="65" t="s">
        <v>31</v>
      </c>
      <c r="C15" s="103" t="s">
        <v>95</v>
      </c>
      <c r="D15" s="108" t="s">
        <v>29</v>
      </c>
      <c r="E15" s="65" t="s">
        <v>30</v>
      </c>
      <c r="F15" s="65" t="s">
        <v>27</v>
      </c>
      <c r="G15" s="65" t="s">
        <v>28</v>
      </c>
      <c r="H15" s="65" t="s">
        <v>22</v>
      </c>
      <c r="I15" s="65" t="s">
        <v>22</v>
      </c>
      <c r="J15" s="66" t="s">
        <v>29</v>
      </c>
      <c r="K15" s="108" t="s">
        <v>21</v>
      </c>
      <c r="L15" s="65" t="s">
        <v>21</v>
      </c>
      <c r="M15" s="65" t="s">
        <v>22</v>
      </c>
      <c r="N15" s="65" t="s">
        <v>22</v>
      </c>
      <c r="O15" s="65" t="s">
        <v>21</v>
      </c>
      <c r="P15" s="65" t="s">
        <v>21</v>
      </c>
      <c r="Q15" s="66" t="s">
        <v>21</v>
      </c>
      <c r="R15" s="108" t="s">
        <v>27</v>
      </c>
      <c r="S15" s="65" t="s">
        <v>28</v>
      </c>
      <c r="T15" s="65" t="s">
        <v>22</v>
      </c>
      <c r="U15" s="65" t="s">
        <v>22</v>
      </c>
      <c r="V15" s="65" t="s">
        <v>29</v>
      </c>
      <c r="W15" s="65" t="s">
        <v>30</v>
      </c>
      <c r="X15" s="66" t="s">
        <v>27</v>
      </c>
      <c r="Y15" s="108" t="s">
        <v>21</v>
      </c>
      <c r="Z15" s="65" t="s">
        <v>21</v>
      </c>
      <c r="AA15" s="65" t="s">
        <v>22</v>
      </c>
      <c r="AB15" s="65" t="s">
        <v>22</v>
      </c>
      <c r="AC15" s="65" t="s">
        <v>21</v>
      </c>
      <c r="AD15" s="65" t="s">
        <v>21</v>
      </c>
      <c r="AE15" s="66" t="s">
        <v>21</v>
      </c>
      <c r="AF15" s="76">
        <v>160</v>
      </c>
      <c r="AG15" s="64">
        <v>40</v>
      </c>
      <c r="AH15" s="44">
        <f t="shared" si="0"/>
        <v>1</v>
      </c>
    </row>
    <row r="16" spans="1:35" ht="18" customHeight="1">
      <c r="A16" s="70" t="s">
        <v>86</v>
      </c>
      <c r="B16" s="65" t="s">
        <v>32</v>
      </c>
      <c r="C16" s="103" t="s">
        <v>96</v>
      </c>
      <c r="D16" s="108" t="s">
        <v>22</v>
      </c>
      <c r="E16" s="65" t="s">
        <v>22</v>
      </c>
      <c r="F16" s="65" t="s">
        <v>29</v>
      </c>
      <c r="G16" s="65" t="s">
        <v>30</v>
      </c>
      <c r="H16" s="65" t="s">
        <v>27</v>
      </c>
      <c r="I16" s="65" t="s">
        <v>28</v>
      </c>
      <c r="J16" s="66" t="s">
        <v>22</v>
      </c>
      <c r="K16" s="108" t="s">
        <v>22</v>
      </c>
      <c r="L16" s="65" t="s">
        <v>29</v>
      </c>
      <c r="M16" s="65" t="s">
        <v>30</v>
      </c>
      <c r="N16" s="65" t="s">
        <v>27</v>
      </c>
      <c r="O16" s="65" t="s">
        <v>28</v>
      </c>
      <c r="P16" s="65" t="s">
        <v>22</v>
      </c>
      <c r="Q16" s="66" t="s">
        <v>22</v>
      </c>
      <c r="R16" s="108" t="s">
        <v>29</v>
      </c>
      <c r="S16" s="65" t="s">
        <v>30</v>
      </c>
      <c r="T16" s="65" t="s">
        <v>27</v>
      </c>
      <c r="U16" s="65" t="s">
        <v>28</v>
      </c>
      <c r="V16" s="65" t="s">
        <v>22</v>
      </c>
      <c r="W16" s="65" t="s">
        <v>22</v>
      </c>
      <c r="X16" s="66" t="s">
        <v>29</v>
      </c>
      <c r="Y16" s="108" t="s">
        <v>30</v>
      </c>
      <c r="Z16" s="65" t="s">
        <v>27</v>
      </c>
      <c r="AA16" s="65" t="s">
        <v>28</v>
      </c>
      <c r="AB16" s="65" t="s">
        <v>22</v>
      </c>
      <c r="AC16" s="65" t="s">
        <v>22</v>
      </c>
      <c r="AD16" s="65" t="s">
        <v>29</v>
      </c>
      <c r="AE16" s="66" t="s">
        <v>30</v>
      </c>
      <c r="AF16" s="76">
        <v>160</v>
      </c>
      <c r="AG16" s="64">
        <v>40</v>
      </c>
      <c r="AH16" s="44">
        <f t="shared" si="0"/>
        <v>1</v>
      </c>
    </row>
    <row r="17" spans="1:35" ht="18" customHeight="1">
      <c r="A17" s="70" t="s">
        <v>87</v>
      </c>
      <c r="B17" s="65" t="s">
        <v>33</v>
      </c>
      <c r="C17" s="103" t="s">
        <v>97</v>
      </c>
      <c r="D17" s="108" t="s">
        <v>30</v>
      </c>
      <c r="E17" s="65" t="s">
        <v>27</v>
      </c>
      <c r="F17" s="65" t="s">
        <v>28</v>
      </c>
      <c r="G17" s="65" t="s">
        <v>22</v>
      </c>
      <c r="H17" s="65" t="s">
        <v>22</v>
      </c>
      <c r="I17" s="65" t="s">
        <v>29</v>
      </c>
      <c r="J17" s="66" t="s">
        <v>30</v>
      </c>
      <c r="K17" s="108" t="s">
        <v>27</v>
      </c>
      <c r="L17" s="65" t="s">
        <v>28</v>
      </c>
      <c r="M17" s="65" t="s">
        <v>22</v>
      </c>
      <c r="N17" s="65" t="s">
        <v>22</v>
      </c>
      <c r="O17" s="65" t="s">
        <v>29</v>
      </c>
      <c r="P17" s="65" t="s">
        <v>30</v>
      </c>
      <c r="Q17" s="66" t="s">
        <v>27</v>
      </c>
      <c r="R17" s="108" t="s">
        <v>28</v>
      </c>
      <c r="S17" s="65" t="s">
        <v>22</v>
      </c>
      <c r="T17" s="65" t="s">
        <v>22</v>
      </c>
      <c r="U17" s="65" t="s">
        <v>29</v>
      </c>
      <c r="V17" s="65" t="s">
        <v>30</v>
      </c>
      <c r="W17" s="65" t="s">
        <v>27</v>
      </c>
      <c r="X17" s="66" t="s">
        <v>28</v>
      </c>
      <c r="Y17" s="108" t="s">
        <v>22</v>
      </c>
      <c r="Z17" s="65" t="s">
        <v>22</v>
      </c>
      <c r="AA17" s="65" t="s">
        <v>29</v>
      </c>
      <c r="AB17" s="65" t="s">
        <v>30</v>
      </c>
      <c r="AC17" s="65" t="s">
        <v>27</v>
      </c>
      <c r="AD17" s="65" t="s">
        <v>28</v>
      </c>
      <c r="AE17" s="66" t="s">
        <v>22</v>
      </c>
      <c r="AF17" s="76">
        <v>160</v>
      </c>
      <c r="AG17" s="64">
        <v>40</v>
      </c>
      <c r="AH17" s="44">
        <f t="shared" si="0"/>
        <v>1</v>
      </c>
    </row>
    <row r="18" spans="1:35" ht="18" customHeight="1">
      <c r="A18" s="70" t="s">
        <v>88</v>
      </c>
      <c r="B18" s="65" t="s">
        <v>31</v>
      </c>
      <c r="C18" s="103" t="s">
        <v>98</v>
      </c>
      <c r="D18" s="108" t="s">
        <v>21</v>
      </c>
      <c r="E18" s="65" t="s">
        <v>21</v>
      </c>
      <c r="F18" s="65" t="s">
        <v>22</v>
      </c>
      <c r="G18" s="65" t="s">
        <v>22</v>
      </c>
      <c r="H18" s="65" t="s">
        <v>21</v>
      </c>
      <c r="I18" s="65" t="s">
        <v>21</v>
      </c>
      <c r="J18" s="66" t="s">
        <v>21</v>
      </c>
      <c r="K18" s="108" t="s">
        <v>30</v>
      </c>
      <c r="L18" s="65" t="s">
        <v>27</v>
      </c>
      <c r="M18" s="65" t="s">
        <v>28</v>
      </c>
      <c r="N18" s="65" t="s">
        <v>22</v>
      </c>
      <c r="O18" s="65" t="s">
        <v>22</v>
      </c>
      <c r="P18" s="65" t="s">
        <v>29</v>
      </c>
      <c r="Q18" s="66" t="s">
        <v>30</v>
      </c>
      <c r="R18" s="108" t="s">
        <v>21</v>
      </c>
      <c r="S18" s="65" t="s">
        <v>21</v>
      </c>
      <c r="T18" s="65" t="s">
        <v>22</v>
      </c>
      <c r="U18" s="65" t="s">
        <v>22</v>
      </c>
      <c r="V18" s="65" t="s">
        <v>21</v>
      </c>
      <c r="W18" s="65" t="s">
        <v>21</v>
      </c>
      <c r="X18" s="66" t="s">
        <v>21</v>
      </c>
      <c r="Y18" s="108" t="s">
        <v>21</v>
      </c>
      <c r="Z18" s="65" t="s">
        <v>21</v>
      </c>
      <c r="AA18" s="65" t="s">
        <v>22</v>
      </c>
      <c r="AB18" s="65" t="s">
        <v>22</v>
      </c>
      <c r="AC18" s="65" t="s">
        <v>21</v>
      </c>
      <c r="AD18" s="65" t="s">
        <v>21</v>
      </c>
      <c r="AE18" s="66" t="s">
        <v>21</v>
      </c>
      <c r="AF18" s="76">
        <v>160</v>
      </c>
      <c r="AG18" s="64">
        <v>40</v>
      </c>
      <c r="AH18" s="44">
        <f t="shared" si="0"/>
        <v>1</v>
      </c>
    </row>
    <row r="19" spans="1:35" ht="18" customHeight="1">
      <c r="A19" s="70"/>
      <c r="B19" s="65"/>
      <c r="C19" s="103"/>
      <c r="D19" s="108"/>
      <c r="E19" s="65"/>
      <c r="F19" s="65"/>
      <c r="G19" s="65"/>
      <c r="H19" s="65"/>
      <c r="I19" s="65"/>
      <c r="J19" s="66"/>
      <c r="K19" s="108"/>
      <c r="L19" s="65"/>
      <c r="M19" s="65"/>
      <c r="N19" s="65"/>
      <c r="O19" s="65"/>
      <c r="P19" s="65"/>
      <c r="Q19" s="66"/>
      <c r="R19" s="108"/>
      <c r="S19" s="65"/>
      <c r="T19" s="65"/>
      <c r="U19" s="65"/>
      <c r="V19" s="65"/>
      <c r="W19" s="65"/>
      <c r="X19" s="66"/>
      <c r="Y19" s="108"/>
      <c r="Z19" s="65"/>
      <c r="AA19" s="65"/>
      <c r="AB19" s="65"/>
      <c r="AC19" s="65"/>
      <c r="AD19" s="65"/>
      <c r="AE19" s="66"/>
      <c r="AF19" s="76"/>
      <c r="AG19" s="64"/>
      <c r="AH19" s="44">
        <f t="shared" si="0"/>
        <v>0</v>
      </c>
    </row>
    <row r="20" spans="1:35" ht="18" customHeight="1">
      <c r="A20" s="70"/>
      <c r="B20" s="64"/>
      <c r="C20" s="72"/>
      <c r="D20" s="108"/>
      <c r="E20" s="65"/>
      <c r="F20" s="65"/>
      <c r="G20" s="65"/>
      <c r="H20" s="65"/>
      <c r="I20" s="65"/>
      <c r="J20" s="66"/>
      <c r="K20" s="108"/>
      <c r="L20" s="65"/>
      <c r="M20" s="65"/>
      <c r="N20" s="65"/>
      <c r="O20" s="65"/>
      <c r="P20" s="65"/>
      <c r="Q20" s="66"/>
      <c r="R20" s="108"/>
      <c r="S20" s="65"/>
      <c r="T20" s="65"/>
      <c r="U20" s="65"/>
      <c r="V20" s="65"/>
      <c r="W20" s="65"/>
      <c r="X20" s="66"/>
      <c r="Y20" s="108"/>
      <c r="Z20" s="65"/>
      <c r="AA20" s="65"/>
      <c r="AB20" s="65"/>
      <c r="AC20" s="65"/>
      <c r="AD20" s="65"/>
      <c r="AE20" s="66"/>
      <c r="AF20" s="76"/>
      <c r="AG20" s="64"/>
      <c r="AH20" s="44">
        <f t="shared" si="0"/>
        <v>0</v>
      </c>
    </row>
    <row r="21" spans="1:35" ht="18" customHeight="1">
      <c r="A21" s="73"/>
      <c r="B21" s="61"/>
      <c r="C21" s="74"/>
      <c r="D21" s="113"/>
      <c r="E21" s="99"/>
      <c r="F21" s="99"/>
      <c r="G21" s="99"/>
      <c r="H21" s="99"/>
      <c r="I21" s="99"/>
      <c r="J21" s="114"/>
      <c r="K21" s="113"/>
      <c r="L21" s="99"/>
      <c r="M21" s="99"/>
      <c r="N21" s="99"/>
      <c r="O21" s="99"/>
      <c r="P21" s="99"/>
      <c r="Q21" s="114"/>
      <c r="R21" s="113"/>
      <c r="S21" s="99"/>
      <c r="T21" s="99"/>
      <c r="U21" s="99"/>
      <c r="V21" s="99"/>
      <c r="W21" s="99"/>
      <c r="X21" s="114"/>
      <c r="Y21" s="113"/>
      <c r="Z21" s="99"/>
      <c r="AA21" s="99"/>
      <c r="AB21" s="99"/>
      <c r="AC21" s="99"/>
      <c r="AD21" s="99"/>
      <c r="AE21" s="114"/>
      <c r="AF21" s="77"/>
      <c r="AG21" s="61"/>
      <c r="AH21" s="45">
        <f t="shared" si="0"/>
        <v>0</v>
      </c>
    </row>
    <row r="22" spans="1:35" s="49" customFormat="1" ht="18.75" customHeight="1">
      <c r="A22" s="134" t="s">
        <v>0</v>
      </c>
      <c r="B22" s="135"/>
      <c r="C22" s="135"/>
      <c r="D22" s="137" t="s">
        <v>1</v>
      </c>
      <c r="E22" s="138"/>
      <c r="F22" s="129">
        <v>8</v>
      </c>
      <c r="G22" s="129"/>
      <c r="H22" s="130" t="s">
        <v>43</v>
      </c>
      <c r="I22" s="131"/>
      <c r="J22" s="46"/>
      <c r="K22" s="144" t="s">
        <v>2</v>
      </c>
      <c r="L22" s="138"/>
      <c r="M22" s="129">
        <v>40</v>
      </c>
      <c r="N22" s="129"/>
      <c r="O22" s="130" t="s">
        <v>43</v>
      </c>
      <c r="P22" s="131"/>
      <c r="Q22" s="46"/>
      <c r="R22" s="115" t="s">
        <v>44</v>
      </c>
      <c r="S22" s="47"/>
      <c r="T22" s="48"/>
      <c r="U22" s="48"/>
      <c r="V22" s="48"/>
      <c r="AF22" s="50"/>
      <c r="AG22" s="50"/>
      <c r="AH22" s="50"/>
      <c r="AI22" s="50"/>
    </row>
    <row r="23" spans="1:35" ht="18"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row>
    <row r="24" spans="1:35">
      <c r="A24" s="19" t="s">
        <v>67</v>
      </c>
      <c r="B24" s="19"/>
      <c r="C24" s="19"/>
      <c r="D24" s="140" t="s">
        <v>62</v>
      </c>
      <c r="E24" s="140"/>
      <c r="F24" s="140"/>
      <c r="G24" s="140"/>
      <c r="H24" s="140" t="s">
        <v>63</v>
      </c>
      <c r="I24" s="140"/>
      <c r="J24" s="140"/>
      <c r="K24" s="140"/>
      <c r="L24" s="140" t="s">
        <v>64</v>
      </c>
      <c r="M24" s="140"/>
      <c r="N24" s="140"/>
      <c r="O24" s="140"/>
      <c r="P24" s="140" t="s">
        <v>65</v>
      </c>
      <c r="Q24" s="140"/>
      <c r="R24" s="140"/>
      <c r="S24" s="140"/>
      <c r="T24" s="140" t="s">
        <v>66</v>
      </c>
      <c r="U24" s="140"/>
      <c r="V24" s="140"/>
      <c r="W24" s="140"/>
      <c r="X24" s="140" t="s">
        <v>60</v>
      </c>
      <c r="Y24" s="140"/>
      <c r="Z24" s="140"/>
      <c r="AA24" s="140"/>
      <c r="AB24" s="140" t="s">
        <v>61</v>
      </c>
      <c r="AC24" s="140"/>
      <c r="AD24" s="140"/>
      <c r="AE24" s="140"/>
      <c r="AF24" s="140"/>
      <c r="AG24" s="140"/>
      <c r="AH24" s="140"/>
      <c r="AI24" s="19"/>
    </row>
    <row r="25" spans="1:35">
      <c r="A25" s="142" t="s">
        <v>68</v>
      </c>
      <c r="B25" s="142"/>
      <c r="C25" s="143"/>
      <c r="D25" s="141" t="s">
        <v>69</v>
      </c>
      <c r="E25" s="141"/>
      <c r="F25" s="141"/>
      <c r="G25" s="141"/>
      <c r="H25" s="141" t="s">
        <v>70</v>
      </c>
      <c r="I25" s="141"/>
      <c r="J25" s="141"/>
      <c r="K25" s="141"/>
      <c r="L25" s="141" t="s">
        <v>71</v>
      </c>
      <c r="M25" s="141"/>
      <c r="N25" s="141"/>
      <c r="O25" s="141"/>
      <c r="P25" s="141" t="s">
        <v>72</v>
      </c>
      <c r="Q25" s="141"/>
      <c r="R25" s="141"/>
      <c r="S25" s="141"/>
      <c r="T25" s="141" t="s">
        <v>73</v>
      </c>
      <c r="U25" s="141"/>
      <c r="V25" s="141"/>
      <c r="W25" s="141"/>
      <c r="X25" s="141" t="s">
        <v>74</v>
      </c>
      <c r="Y25" s="141"/>
      <c r="Z25" s="141"/>
      <c r="AA25" s="141"/>
      <c r="AB25" s="141" t="s">
        <v>76</v>
      </c>
      <c r="AC25" s="141"/>
      <c r="AD25" s="141"/>
      <c r="AE25" s="141"/>
      <c r="AF25" s="141"/>
      <c r="AG25" s="141"/>
      <c r="AH25" s="141"/>
      <c r="AI25" s="19"/>
    </row>
    <row r="26" spans="1:35">
      <c r="A26" s="19"/>
      <c r="B26" s="19"/>
      <c r="C26" s="19"/>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19"/>
      <c r="AG26" s="19"/>
      <c r="AH26" s="19"/>
      <c r="AI26" s="19"/>
    </row>
    <row r="27" spans="1:35" s="51" customFormat="1" ht="13.15" customHeight="1">
      <c r="A27" s="17" t="s">
        <v>42</v>
      </c>
      <c r="B27" s="8"/>
      <c r="AF27" s="9"/>
    </row>
    <row r="28" spans="1:35" s="51" customFormat="1" ht="12.75" customHeight="1">
      <c r="A28" s="9" t="s">
        <v>45</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F28" s="52"/>
    </row>
    <row r="29" spans="1:35" s="51" customFormat="1" ht="12.75" customHeight="1">
      <c r="A29" s="9" t="s">
        <v>77</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F29" s="52"/>
    </row>
    <row r="30" spans="1:35" s="51" customFormat="1" ht="25.5" customHeight="1">
      <c r="A30" s="132" t="s">
        <v>78</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row>
    <row r="31" spans="1:35" s="51" customFormat="1" ht="22.5" customHeight="1">
      <c r="A31" s="132" t="s">
        <v>79</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row>
    <row r="32" spans="1:35" s="51" customFormat="1" ht="12.75" customHeight="1">
      <c r="A32" s="132" t="s">
        <v>50</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row>
    <row r="33" spans="1:35" s="51" customFormat="1" ht="12.75" customHeight="1">
      <c r="A33" s="10" t="s">
        <v>80</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F33" s="10"/>
      <c r="AG33" s="19"/>
      <c r="AH33" s="11"/>
      <c r="AI33" s="11"/>
    </row>
    <row r="34" spans="1:35" s="51" customFormat="1" ht="12.75" customHeight="1">
      <c r="A34" s="10" t="s">
        <v>81</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F34" s="52"/>
      <c r="AG34" s="19"/>
      <c r="AH34" s="11"/>
      <c r="AI34" s="11"/>
    </row>
    <row r="35" spans="1:35" s="51" customFormat="1" ht="24.75" customHeight="1">
      <c r="A35" s="132" t="s">
        <v>82</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row>
    <row r="36" spans="1:35" ht="12.75" customHeight="1">
      <c r="A36" s="12" t="s">
        <v>83</v>
      </c>
    </row>
    <row r="39" spans="1:35">
      <c r="E39" s="10"/>
      <c r="F39" s="10"/>
      <c r="G39" s="10"/>
      <c r="H39" s="10"/>
      <c r="I39" s="10"/>
      <c r="J39" s="10"/>
      <c r="K39" s="10"/>
      <c r="L39" s="10"/>
      <c r="M39" s="10"/>
      <c r="N39" s="10"/>
      <c r="O39" s="10"/>
      <c r="P39" s="10"/>
      <c r="Q39" s="10"/>
      <c r="R39" s="10"/>
      <c r="S39" s="10"/>
      <c r="T39" s="10"/>
      <c r="U39" s="10"/>
      <c r="V39" s="10"/>
      <c r="W39" s="10"/>
      <c r="X39" s="10"/>
      <c r="Y39" s="10"/>
    </row>
  </sheetData>
  <mergeCells count="41">
    <mergeCell ref="A30:AI30"/>
    <mergeCell ref="A31:AI31"/>
    <mergeCell ref="A32:AI32"/>
    <mergeCell ref="A35:AI35"/>
    <mergeCell ref="T25:W25"/>
    <mergeCell ref="X25:AA25"/>
    <mergeCell ref="AB25:AH25"/>
    <mergeCell ref="A25:C25"/>
    <mergeCell ref="D25:G25"/>
    <mergeCell ref="H25:K25"/>
    <mergeCell ref="L25:O25"/>
    <mergeCell ref="P25:S25"/>
    <mergeCell ref="Z5:AG5"/>
    <mergeCell ref="D24:G24"/>
    <mergeCell ref="H24:K24"/>
    <mergeCell ref="L24:O24"/>
    <mergeCell ref="P24:S24"/>
    <mergeCell ref="T24:W24"/>
    <mergeCell ref="X24:AA24"/>
    <mergeCell ref="H22:I22"/>
    <mergeCell ref="K22:L22"/>
    <mergeCell ref="M22:N22"/>
    <mergeCell ref="O22:P22"/>
    <mergeCell ref="AF7:AF9"/>
    <mergeCell ref="AB24:AH24"/>
    <mergeCell ref="A22:C22"/>
    <mergeCell ref="D22:E22"/>
    <mergeCell ref="F22:G22"/>
    <mergeCell ref="AB1:AC1"/>
    <mergeCell ref="AD1:AE1"/>
    <mergeCell ref="B7:B9"/>
    <mergeCell ref="D7:J7"/>
    <mergeCell ref="K7:Q7"/>
    <mergeCell ref="R7:X7"/>
    <mergeCell ref="Y7:AE7"/>
    <mergeCell ref="A2:AI2"/>
    <mergeCell ref="K4:L4"/>
    <mergeCell ref="N4:O4"/>
    <mergeCell ref="T4:X4"/>
    <mergeCell ref="Z4:AG4"/>
    <mergeCell ref="T5:X5"/>
  </mergeCells>
  <phoneticPr fontId="2"/>
  <printOptions horizontalCentered="1"/>
  <pageMargins left="0.59055118110236227" right="0.19685039370078741" top="0.78740157480314965" bottom="0.19685039370078741" header="0.70866141732283472" footer="0.19685039370078741"/>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9"/>
  <sheetViews>
    <sheetView zoomScaleNormal="100" workbookViewId="0">
      <selection activeCell="F4" sqref="F4"/>
    </sheetView>
  </sheetViews>
  <sheetFormatPr defaultRowHeight="13.5"/>
  <cols>
    <col min="1" max="1" width="5.625" style="1" customWidth="1"/>
    <col min="2" max="2" width="10.75" style="1" customWidth="1"/>
    <col min="3" max="3" width="4" style="1" customWidth="1"/>
    <col min="4" max="4" width="10.625" style="1" customWidth="1"/>
    <col min="5" max="32" width="3.375" style="1" customWidth="1"/>
    <col min="33" max="34" width="5.375" style="1" customWidth="1"/>
    <col min="35" max="35" width="5.625" style="1" customWidth="1"/>
    <col min="36" max="36" width="3.625" style="1" customWidth="1"/>
    <col min="37" max="16384" width="9" style="1"/>
  </cols>
  <sheetData>
    <row r="1" spans="1:36">
      <c r="A1" s="18" t="s">
        <v>51</v>
      </c>
      <c r="B1" s="11"/>
      <c r="C1" s="11"/>
      <c r="D1" s="11"/>
      <c r="E1" s="11"/>
      <c r="F1" s="11"/>
      <c r="G1" s="11"/>
      <c r="H1" s="11"/>
      <c r="I1" s="11"/>
      <c r="J1" s="11"/>
      <c r="K1" s="11"/>
      <c r="L1" s="11"/>
      <c r="M1" s="11"/>
      <c r="N1" s="11"/>
      <c r="O1" s="11"/>
      <c r="P1" s="11"/>
      <c r="Q1" s="11"/>
      <c r="R1" s="11"/>
      <c r="S1" s="11"/>
      <c r="T1" s="11"/>
      <c r="U1" s="11"/>
      <c r="V1" s="11"/>
      <c r="W1" s="11"/>
      <c r="X1" s="11"/>
      <c r="Y1" s="11"/>
      <c r="Z1" s="11"/>
      <c r="AA1" s="11"/>
      <c r="AB1" s="125"/>
      <c r="AC1" s="125"/>
      <c r="AD1" s="126"/>
      <c r="AE1" s="126"/>
      <c r="AF1" s="58"/>
      <c r="AG1" s="58"/>
      <c r="AH1" s="59"/>
      <c r="AI1" s="11"/>
      <c r="AJ1" s="11"/>
    </row>
    <row r="2" spans="1:36" ht="17.25">
      <c r="A2" s="160" t="s">
        <v>52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row>
    <row r="3" spans="1:36" ht="14.25">
      <c r="A3" s="11"/>
      <c r="B3" s="11"/>
      <c r="C3" s="11"/>
      <c r="D3" s="11"/>
      <c r="E3" s="11"/>
      <c r="F3" s="11"/>
      <c r="G3" s="11"/>
      <c r="H3" s="11"/>
      <c r="I3" s="11"/>
      <c r="J3" s="11"/>
      <c r="K3" s="11"/>
      <c r="L3" s="11"/>
      <c r="M3" s="11"/>
      <c r="N3" s="19"/>
      <c r="O3" s="11"/>
      <c r="P3" s="11"/>
      <c r="Q3" s="11"/>
      <c r="R3" s="11"/>
      <c r="S3" s="11"/>
      <c r="T3" s="11"/>
      <c r="U3" s="11"/>
      <c r="V3" s="11"/>
      <c r="W3" s="11"/>
      <c r="X3" s="11"/>
      <c r="Y3" s="11"/>
      <c r="Z3" s="11"/>
      <c r="AA3" s="11"/>
      <c r="AB3" s="11"/>
      <c r="AC3" s="11"/>
      <c r="AD3" s="11"/>
      <c r="AE3" s="11"/>
      <c r="AF3" s="20"/>
      <c r="AG3" s="20"/>
      <c r="AH3" s="20"/>
      <c r="AI3" s="20"/>
      <c r="AJ3" s="11"/>
    </row>
    <row r="4" spans="1:36" ht="14.25">
      <c r="A4" s="11"/>
      <c r="B4" s="11"/>
      <c r="C4" s="11"/>
      <c r="D4" s="11"/>
      <c r="E4" s="11"/>
      <c r="F4" s="11"/>
      <c r="G4" s="11"/>
      <c r="H4" s="11"/>
      <c r="I4" s="11"/>
      <c r="J4" s="57" t="s">
        <v>58</v>
      </c>
      <c r="K4" s="127"/>
      <c r="L4" s="127"/>
      <c r="M4" s="19" t="s">
        <v>57</v>
      </c>
      <c r="N4" s="127"/>
      <c r="O4" s="127"/>
      <c r="P4" s="11" t="s">
        <v>56</v>
      </c>
      <c r="Q4" s="11"/>
      <c r="R4" s="11" t="s">
        <v>53</v>
      </c>
      <c r="S4" s="11"/>
      <c r="T4" s="128" t="s">
        <v>55</v>
      </c>
      <c r="U4" s="128"/>
      <c r="V4" s="128"/>
      <c r="W4" s="128"/>
      <c r="X4" s="128"/>
      <c r="Y4" s="11" t="s">
        <v>54</v>
      </c>
      <c r="Z4" s="127"/>
      <c r="AA4" s="127"/>
      <c r="AB4" s="127"/>
      <c r="AC4" s="127"/>
      <c r="AD4" s="127"/>
      <c r="AE4" s="127"/>
      <c r="AF4" s="127"/>
      <c r="AG4" s="127"/>
      <c r="AH4" s="56" t="s">
        <v>53</v>
      </c>
      <c r="AI4" s="20"/>
      <c r="AJ4" s="11"/>
    </row>
    <row r="5" spans="1:36" ht="14.25">
      <c r="A5" s="11"/>
      <c r="B5" s="11"/>
      <c r="C5" s="11"/>
      <c r="D5" s="11"/>
      <c r="E5" s="11"/>
      <c r="F5" s="11"/>
      <c r="G5" s="11"/>
      <c r="H5" s="11"/>
      <c r="I5" s="11"/>
      <c r="J5" s="11"/>
      <c r="K5" s="11"/>
      <c r="L5" s="11"/>
      <c r="M5" s="11"/>
      <c r="N5" s="19"/>
      <c r="O5" s="11"/>
      <c r="P5" s="11"/>
      <c r="Q5" s="11"/>
      <c r="R5" s="11"/>
      <c r="S5" s="11"/>
      <c r="T5" s="128" t="s">
        <v>59</v>
      </c>
      <c r="U5" s="128"/>
      <c r="V5" s="128"/>
      <c r="W5" s="128"/>
      <c r="X5" s="128"/>
      <c r="Y5" s="11" t="s">
        <v>54</v>
      </c>
      <c r="Z5" s="127"/>
      <c r="AA5" s="127"/>
      <c r="AB5" s="127"/>
      <c r="AC5" s="127"/>
      <c r="AD5" s="127"/>
      <c r="AE5" s="127"/>
      <c r="AF5" s="127"/>
      <c r="AG5" s="127"/>
      <c r="AH5" s="56" t="s">
        <v>53</v>
      </c>
      <c r="AI5" s="20"/>
      <c r="AJ5" s="11"/>
    </row>
    <row r="6" spans="1:36" ht="14.25">
      <c r="B6" s="3"/>
      <c r="C6" s="4"/>
      <c r="H6" s="5"/>
      <c r="I6" s="2"/>
      <c r="J6" s="2"/>
      <c r="K6" s="2"/>
      <c r="L6" s="2"/>
      <c r="M6" s="2"/>
      <c r="N6" s="2"/>
      <c r="O6" s="2"/>
      <c r="S6" s="13"/>
      <c r="T6" s="14"/>
      <c r="U6" s="14"/>
      <c r="V6" s="14"/>
      <c r="W6" s="14"/>
      <c r="X6" s="15"/>
      <c r="Y6" s="15"/>
      <c r="Z6" s="15"/>
      <c r="AA6" s="15"/>
      <c r="AB6" s="15"/>
      <c r="AC6" s="15"/>
      <c r="AD6" s="15"/>
      <c r="AE6" s="15"/>
      <c r="AF6" s="16"/>
    </row>
    <row r="7" spans="1:36" s="11" customFormat="1" ht="17.25" customHeight="1">
      <c r="A7" s="145" t="s">
        <v>47</v>
      </c>
      <c r="B7" s="28"/>
      <c r="C7" s="119" t="s">
        <v>3</v>
      </c>
      <c r="D7" s="29"/>
      <c r="E7" s="122" t="s">
        <v>38</v>
      </c>
      <c r="F7" s="123"/>
      <c r="G7" s="123"/>
      <c r="H7" s="123"/>
      <c r="I7" s="123"/>
      <c r="J7" s="123"/>
      <c r="K7" s="124"/>
      <c r="L7" s="122" t="s">
        <v>39</v>
      </c>
      <c r="M7" s="123"/>
      <c r="N7" s="123"/>
      <c r="O7" s="123"/>
      <c r="P7" s="123"/>
      <c r="Q7" s="123"/>
      <c r="R7" s="124"/>
      <c r="S7" s="122" t="s">
        <v>40</v>
      </c>
      <c r="T7" s="123"/>
      <c r="U7" s="123"/>
      <c r="V7" s="123"/>
      <c r="W7" s="123"/>
      <c r="X7" s="123"/>
      <c r="Y7" s="124"/>
      <c r="Z7" s="122" t="s">
        <v>41</v>
      </c>
      <c r="AA7" s="123"/>
      <c r="AB7" s="123"/>
      <c r="AC7" s="123"/>
      <c r="AD7" s="123"/>
      <c r="AE7" s="123"/>
      <c r="AF7" s="124"/>
      <c r="AG7" s="116" t="s">
        <v>46</v>
      </c>
      <c r="AH7" s="30" t="s">
        <v>4</v>
      </c>
      <c r="AI7" s="31" t="s">
        <v>5</v>
      </c>
    </row>
    <row r="8" spans="1:36" s="11" customFormat="1" ht="17.25" customHeight="1">
      <c r="A8" s="146"/>
      <c r="B8" s="32" t="s">
        <v>6</v>
      </c>
      <c r="C8" s="120"/>
      <c r="D8" s="33" t="s">
        <v>7</v>
      </c>
      <c r="E8" s="34">
        <v>1</v>
      </c>
      <c r="F8" s="35">
        <v>2</v>
      </c>
      <c r="G8" s="35">
        <v>3</v>
      </c>
      <c r="H8" s="35">
        <v>4</v>
      </c>
      <c r="I8" s="35">
        <v>5</v>
      </c>
      <c r="J8" s="35">
        <v>6</v>
      </c>
      <c r="K8" s="36">
        <v>7</v>
      </c>
      <c r="L8" s="34">
        <v>8</v>
      </c>
      <c r="M8" s="35">
        <v>9</v>
      </c>
      <c r="N8" s="35">
        <v>10</v>
      </c>
      <c r="O8" s="35">
        <v>11</v>
      </c>
      <c r="P8" s="35">
        <v>12</v>
      </c>
      <c r="Q8" s="35">
        <v>13</v>
      </c>
      <c r="R8" s="36">
        <v>14</v>
      </c>
      <c r="S8" s="34">
        <v>15</v>
      </c>
      <c r="T8" s="35">
        <v>16</v>
      </c>
      <c r="U8" s="35">
        <v>17</v>
      </c>
      <c r="V8" s="35">
        <v>18</v>
      </c>
      <c r="W8" s="35">
        <v>19</v>
      </c>
      <c r="X8" s="35">
        <v>20</v>
      </c>
      <c r="Y8" s="36">
        <v>21</v>
      </c>
      <c r="Z8" s="34">
        <v>22</v>
      </c>
      <c r="AA8" s="35">
        <v>23</v>
      </c>
      <c r="AB8" s="35">
        <v>24</v>
      </c>
      <c r="AC8" s="35">
        <v>25</v>
      </c>
      <c r="AD8" s="35">
        <v>26</v>
      </c>
      <c r="AE8" s="35">
        <v>27</v>
      </c>
      <c r="AF8" s="36">
        <v>28</v>
      </c>
      <c r="AG8" s="117"/>
      <c r="AH8" s="37" t="s">
        <v>8</v>
      </c>
      <c r="AI8" s="38" t="s">
        <v>9</v>
      </c>
    </row>
    <row r="9" spans="1:36" s="11" customFormat="1" ht="17.25" customHeight="1">
      <c r="A9" s="147"/>
      <c r="B9" s="39"/>
      <c r="C9" s="121"/>
      <c r="D9" s="40" t="s">
        <v>37</v>
      </c>
      <c r="E9" s="113" t="s">
        <v>12</v>
      </c>
      <c r="F9" s="99" t="s">
        <v>13</v>
      </c>
      <c r="G9" s="99" t="s">
        <v>14</v>
      </c>
      <c r="H9" s="99" t="s">
        <v>15</v>
      </c>
      <c r="I9" s="99" t="s">
        <v>16</v>
      </c>
      <c r="J9" s="99" t="s">
        <v>17</v>
      </c>
      <c r="K9" s="114" t="s">
        <v>18</v>
      </c>
      <c r="L9" s="113" t="s">
        <v>12</v>
      </c>
      <c r="M9" s="99" t="s">
        <v>13</v>
      </c>
      <c r="N9" s="99" t="s">
        <v>14</v>
      </c>
      <c r="O9" s="99" t="s">
        <v>15</v>
      </c>
      <c r="P9" s="99" t="s">
        <v>16</v>
      </c>
      <c r="Q9" s="99" t="s">
        <v>17</v>
      </c>
      <c r="R9" s="114" t="s">
        <v>18</v>
      </c>
      <c r="S9" s="113" t="s">
        <v>12</v>
      </c>
      <c r="T9" s="99" t="s">
        <v>13</v>
      </c>
      <c r="U9" s="99" t="s">
        <v>14</v>
      </c>
      <c r="V9" s="99" t="s">
        <v>15</v>
      </c>
      <c r="W9" s="99" t="s">
        <v>16</v>
      </c>
      <c r="X9" s="99" t="s">
        <v>17</v>
      </c>
      <c r="Y9" s="114" t="s">
        <v>18</v>
      </c>
      <c r="Z9" s="113" t="s">
        <v>12</v>
      </c>
      <c r="AA9" s="99" t="s">
        <v>13</v>
      </c>
      <c r="AB9" s="99" t="s">
        <v>14</v>
      </c>
      <c r="AC9" s="99" t="s">
        <v>15</v>
      </c>
      <c r="AD9" s="99" t="s">
        <v>16</v>
      </c>
      <c r="AE9" s="99" t="s">
        <v>17</v>
      </c>
      <c r="AF9" s="114" t="s">
        <v>18</v>
      </c>
      <c r="AG9" s="118"/>
      <c r="AH9" s="41" t="s">
        <v>10</v>
      </c>
      <c r="AI9" s="42" t="s">
        <v>11</v>
      </c>
    </row>
    <row r="10" spans="1:36" s="11" customFormat="1">
      <c r="A10" s="148"/>
      <c r="B10" s="67" t="s">
        <v>19</v>
      </c>
      <c r="C10" s="68" t="s">
        <v>20</v>
      </c>
      <c r="D10" s="69" t="s">
        <v>90</v>
      </c>
      <c r="E10" s="106" t="s">
        <v>21</v>
      </c>
      <c r="F10" s="68" t="s">
        <v>21</v>
      </c>
      <c r="G10" s="68" t="s">
        <v>22</v>
      </c>
      <c r="H10" s="68" t="s">
        <v>22</v>
      </c>
      <c r="I10" s="68" t="s">
        <v>21</v>
      </c>
      <c r="J10" s="68" t="s">
        <v>21</v>
      </c>
      <c r="K10" s="107" t="s">
        <v>21</v>
      </c>
      <c r="L10" s="106" t="s">
        <v>21</v>
      </c>
      <c r="M10" s="68" t="s">
        <v>21</v>
      </c>
      <c r="N10" s="68" t="s">
        <v>22</v>
      </c>
      <c r="O10" s="68" t="s">
        <v>22</v>
      </c>
      <c r="P10" s="68" t="s">
        <v>21</v>
      </c>
      <c r="Q10" s="68" t="s">
        <v>21</v>
      </c>
      <c r="R10" s="107" t="s">
        <v>21</v>
      </c>
      <c r="S10" s="106" t="s">
        <v>21</v>
      </c>
      <c r="T10" s="68" t="s">
        <v>21</v>
      </c>
      <c r="U10" s="68" t="s">
        <v>22</v>
      </c>
      <c r="V10" s="68" t="s">
        <v>22</v>
      </c>
      <c r="W10" s="68" t="s">
        <v>21</v>
      </c>
      <c r="X10" s="68" t="s">
        <v>21</v>
      </c>
      <c r="Y10" s="107" t="s">
        <v>21</v>
      </c>
      <c r="Z10" s="106" t="s">
        <v>21</v>
      </c>
      <c r="AA10" s="68" t="s">
        <v>21</v>
      </c>
      <c r="AB10" s="68" t="s">
        <v>22</v>
      </c>
      <c r="AC10" s="68" t="s">
        <v>22</v>
      </c>
      <c r="AD10" s="68" t="s">
        <v>21</v>
      </c>
      <c r="AE10" s="68" t="s">
        <v>21</v>
      </c>
      <c r="AF10" s="107" t="s">
        <v>21</v>
      </c>
      <c r="AG10" s="75">
        <v>160</v>
      </c>
      <c r="AH10" s="62">
        <v>40</v>
      </c>
      <c r="AI10" s="43">
        <f>AH10/$N$22</f>
        <v>1</v>
      </c>
    </row>
    <row r="11" spans="1:36" s="11" customFormat="1">
      <c r="A11" s="151"/>
      <c r="B11" s="70" t="s">
        <v>23</v>
      </c>
      <c r="C11" s="65" t="s">
        <v>24</v>
      </c>
      <c r="D11" s="71" t="s">
        <v>91</v>
      </c>
      <c r="E11" s="108" t="s">
        <v>21</v>
      </c>
      <c r="F11" s="65" t="s">
        <v>21</v>
      </c>
      <c r="G11" s="65" t="s">
        <v>22</v>
      </c>
      <c r="H11" s="65" t="s">
        <v>22</v>
      </c>
      <c r="I11" s="65" t="s">
        <v>21</v>
      </c>
      <c r="J11" s="65" t="s">
        <v>21</v>
      </c>
      <c r="K11" s="66" t="s">
        <v>21</v>
      </c>
      <c r="L11" s="108" t="s">
        <v>21</v>
      </c>
      <c r="M11" s="65" t="s">
        <v>21</v>
      </c>
      <c r="N11" s="65" t="s">
        <v>22</v>
      </c>
      <c r="O11" s="65" t="s">
        <v>22</v>
      </c>
      <c r="P11" s="65" t="s">
        <v>21</v>
      </c>
      <c r="Q11" s="65" t="s">
        <v>21</v>
      </c>
      <c r="R11" s="66" t="s">
        <v>21</v>
      </c>
      <c r="S11" s="108" t="s">
        <v>21</v>
      </c>
      <c r="T11" s="65" t="s">
        <v>21</v>
      </c>
      <c r="U11" s="65" t="s">
        <v>22</v>
      </c>
      <c r="V11" s="65" t="s">
        <v>22</v>
      </c>
      <c r="W11" s="65" t="s">
        <v>21</v>
      </c>
      <c r="X11" s="65" t="s">
        <v>21</v>
      </c>
      <c r="Y11" s="66" t="s">
        <v>21</v>
      </c>
      <c r="Z11" s="108" t="s">
        <v>21</v>
      </c>
      <c r="AA11" s="65" t="s">
        <v>21</v>
      </c>
      <c r="AB11" s="65" t="s">
        <v>22</v>
      </c>
      <c r="AC11" s="65" t="s">
        <v>22</v>
      </c>
      <c r="AD11" s="65" t="s">
        <v>21</v>
      </c>
      <c r="AE11" s="65" t="s">
        <v>21</v>
      </c>
      <c r="AF11" s="66" t="s">
        <v>21</v>
      </c>
      <c r="AG11" s="76">
        <v>160</v>
      </c>
      <c r="AH11" s="64">
        <v>40</v>
      </c>
      <c r="AI11" s="44">
        <f t="shared" ref="AI11:AI13" si="0">AH11/$N$22</f>
        <v>1</v>
      </c>
    </row>
    <row r="12" spans="1:36" s="11" customFormat="1">
      <c r="A12" s="151"/>
      <c r="B12" s="70" t="s">
        <v>34</v>
      </c>
      <c r="C12" s="65" t="s">
        <v>24</v>
      </c>
      <c r="D12" s="71" t="s">
        <v>92</v>
      </c>
      <c r="E12" s="108" t="s">
        <v>21</v>
      </c>
      <c r="F12" s="65" t="s">
        <v>21</v>
      </c>
      <c r="G12" s="65" t="s">
        <v>22</v>
      </c>
      <c r="H12" s="65" t="s">
        <v>22</v>
      </c>
      <c r="I12" s="65" t="s">
        <v>21</v>
      </c>
      <c r="J12" s="65" t="s">
        <v>21</v>
      </c>
      <c r="K12" s="66" t="s">
        <v>21</v>
      </c>
      <c r="L12" s="108" t="s">
        <v>21</v>
      </c>
      <c r="M12" s="65" t="s">
        <v>21</v>
      </c>
      <c r="N12" s="65" t="s">
        <v>22</v>
      </c>
      <c r="O12" s="65" t="s">
        <v>22</v>
      </c>
      <c r="P12" s="65" t="s">
        <v>21</v>
      </c>
      <c r="Q12" s="65" t="s">
        <v>21</v>
      </c>
      <c r="R12" s="66" t="s">
        <v>21</v>
      </c>
      <c r="S12" s="108" t="s">
        <v>21</v>
      </c>
      <c r="T12" s="65" t="s">
        <v>21</v>
      </c>
      <c r="U12" s="65" t="s">
        <v>22</v>
      </c>
      <c r="V12" s="65" t="s">
        <v>22</v>
      </c>
      <c r="W12" s="65" t="s">
        <v>21</v>
      </c>
      <c r="X12" s="65" t="s">
        <v>21</v>
      </c>
      <c r="Y12" s="66" t="s">
        <v>21</v>
      </c>
      <c r="Z12" s="108" t="s">
        <v>21</v>
      </c>
      <c r="AA12" s="65" t="s">
        <v>21</v>
      </c>
      <c r="AB12" s="65" t="s">
        <v>22</v>
      </c>
      <c r="AC12" s="65" t="s">
        <v>22</v>
      </c>
      <c r="AD12" s="65" t="s">
        <v>21</v>
      </c>
      <c r="AE12" s="65" t="s">
        <v>21</v>
      </c>
      <c r="AF12" s="66" t="s">
        <v>21</v>
      </c>
      <c r="AG12" s="76">
        <v>160</v>
      </c>
      <c r="AH12" s="64">
        <v>40</v>
      </c>
      <c r="AI12" s="44">
        <f t="shared" si="0"/>
        <v>1</v>
      </c>
    </row>
    <row r="13" spans="1:36" s="11" customFormat="1">
      <c r="A13" s="152"/>
      <c r="B13" s="86" t="s">
        <v>25</v>
      </c>
      <c r="C13" s="87" t="s">
        <v>20</v>
      </c>
      <c r="D13" s="88" t="s">
        <v>93</v>
      </c>
      <c r="E13" s="109" t="s">
        <v>21</v>
      </c>
      <c r="F13" s="87" t="s">
        <v>21</v>
      </c>
      <c r="G13" s="87" t="s">
        <v>22</v>
      </c>
      <c r="H13" s="87" t="s">
        <v>22</v>
      </c>
      <c r="I13" s="87" t="s">
        <v>21</v>
      </c>
      <c r="J13" s="87" t="s">
        <v>21</v>
      </c>
      <c r="K13" s="110" t="s">
        <v>21</v>
      </c>
      <c r="L13" s="109" t="s">
        <v>21</v>
      </c>
      <c r="M13" s="87" t="s">
        <v>21</v>
      </c>
      <c r="N13" s="87" t="s">
        <v>22</v>
      </c>
      <c r="O13" s="87" t="s">
        <v>22</v>
      </c>
      <c r="P13" s="87" t="s">
        <v>21</v>
      </c>
      <c r="Q13" s="87" t="s">
        <v>21</v>
      </c>
      <c r="R13" s="110" t="s">
        <v>21</v>
      </c>
      <c r="S13" s="109" t="s">
        <v>21</v>
      </c>
      <c r="T13" s="87" t="s">
        <v>21</v>
      </c>
      <c r="U13" s="87" t="s">
        <v>22</v>
      </c>
      <c r="V13" s="87" t="s">
        <v>22</v>
      </c>
      <c r="W13" s="87" t="s">
        <v>21</v>
      </c>
      <c r="X13" s="87" t="s">
        <v>21</v>
      </c>
      <c r="Y13" s="110" t="s">
        <v>21</v>
      </c>
      <c r="Z13" s="109" t="s">
        <v>21</v>
      </c>
      <c r="AA13" s="87" t="s">
        <v>21</v>
      </c>
      <c r="AB13" s="87" t="s">
        <v>22</v>
      </c>
      <c r="AC13" s="87" t="s">
        <v>22</v>
      </c>
      <c r="AD13" s="87" t="s">
        <v>21</v>
      </c>
      <c r="AE13" s="87" t="s">
        <v>21</v>
      </c>
      <c r="AF13" s="110" t="s">
        <v>21</v>
      </c>
      <c r="AG13" s="90">
        <v>160</v>
      </c>
      <c r="AH13" s="89">
        <v>40</v>
      </c>
      <c r="AI13" s="91">
        <f t="shared" si="0"/>
        <v>1</v>
      </c>
    </row>
    <row r="14" spans="1:36" s="11" customFormat="1">
      <c r="A14" s="148" t="s">
        <v>48</v>
      </c>
      <c r="B14" s="92" t="s">
        <v>36</v>
      </c>
      <c r="C14" s="93" t="s">
        <v>20</v>
      </c>
      <c r="D14" s="94" t="s">
        <v>94</v>
      </c>
      <c r="E14" s="111" t="s">
        <v>27</v>
      </c>
      <c r="F14" s="93" t="s">
        <v>28</v>
      </c>
      <c r="G14" s="93" t="s">
        <v>22</v>
      </c>
      <c r="H14" s="93" t="s">
        <v>22</v>
      </c>
      <c r="I14" s="93" t="s">
        <v>29</v>
      </c>
      <c r="J14" s="93" t="s">
        <v>30</v>
      </c>
      <c r="K14" s="112" t="s">
        <v>27</v>
      </c>
      <c r="L14" s="111" t="s">
        <v>28</v>
      </c>
      <c r="M14" s="93" t="s">
        <v>22</v>
      </c>
      <c r="N14" s="93" t="s">
        <v>21</v>
      </c>
      <c r="O14" s="93" t="s">
        <v>29</v>
      </c>
      <c r="P14" s="93" t="s">
        <v>30</v>
      </c>
      <c r="Q14" s="93" t="s">
        <v>27</v>
      </c>
      <c r="R14" s="112" t="s">
        <v>28</v>
      </c>
      <c r="S14" s="111" t="s">
        <v>22</v>
      </c>
      <c r="T14" s="93" t="s">
        <v>22</v>
      </c>
      <c r="U14" s="93" t="s">
        <v>29</v>
      </c>
      <c r="V14" s="93" t="s">
        <v>30</v>
      </c>
      <c r="W14" s="93" t="s">
        <v>27</v>
      </c>
      <c r="X14" s="93" t="s">
        <v>28</v>
      </c>
      <c r="Y14" s="112" t="s">
        <v>22</v>
      </c>
      <c r="Z14" s="111" t="s">
        <v>21</v>
      </c>
      <c r="AA14" s="93" t="s">
        <v>29</v>
      </c>
      <c r="AB14" s="93" t="s">
        <v>30</v>
      </c>
      <c r="AC14" s="93" t="s">
        <v>27</v>
      </c>
      <c r="AD14" s="93" t="s">
        <v>28</v>
      </c>
      <c r="AE14" s="93" t="s">
        <v>22</v>
      </c>
      <c r="AF14" s="112" t="s">
        <v>22</v>
      </c>
      <c r="AG14" s="95">
        <v>160</v>
      </c>
      <c r="AH14" s="96">
        <v>40</v>
      </c>
      <c r="AI14" s="97">
        <v>1</v>
      </c>
    </row>
    <row r="15" spans="1:36" s="11" customFormat="1">
      <c r="A15" s="149"/>
      <c r="B15" s="70" t="s">
        <v>84</v>
      </c>
      <c r="C15" s="65" t="s">
        <v>20</v>
      </c>
      <c r="D15" s="98" t="s">
        <v>95</v>
      </c>
      <c r="E15" s="108" t="s">
        <v>29</v>
      </c>
      <c r="F15" s="65" t="s">
        <v>30</v>
      </c>
      <c r="G15" s="65" t="s">
        <v>27</v>
      </c>
      <c r="H15" s="65" t="s">
        <v>28</v>
      </c>
      <c r="I15" s="65" t="s">
        <v>22</v>
      </c>
      <c r="J15" s="65" t="s">
        <v>22</v>
      </c>
      <c r="K15" s="66" t="s">
        <v>29</v>
      </c>
      <c r="L15" s="108" t="s">
        <v>30</v>
      </c>
      <c r="M15" s="65" t="s">
        <v>27</v>
      </c>
      <c r="N15" s="65" t="s">
        <v>28</v>
      </c>
      <c r="O15" s="65" t="s">
        <v>22</v>
      </c>
      <c r="P15" s="65" t="s">
        <v>22</v>
      </c>
      <c r="Q15" s="65" t="s">
        <v>29</v>
      </c>
      <c r="R15" s="66" t="s">
        <v>30</v>
      </c>
      <c r="S15" s="108" t="s">
        <v>27</v>
      </c>
      <c r="T15" s="65" t="s">
        <v>28</v>
      </c>
      <c r="U15" s="65" t="s">
        <v>22</v>
      </c>
      <c r="V15" s="65" t="s">
        <v>22</v>
      </c>
      <c r="W15" s="65" t="s">
        <v>29</v>
      </c>
      <c r="X15" s="65" t="s">
        <v>30</v>
      </c>
      <c r="Y15" s="66" t="s">
        <v>27</v>
      </c>
      <c r="Z15" s="108" t="s">
        <v>28</v>
      </c>
      <c r="AA15" s="65" t="s">
        <v>21</v>
      </c>
      <c r="AB15" s="65" t="s">
        <v>22</v>
      </c>
      <c r="AC15" s="65" t="s">
        <v>29</v>
      </c>
      <c r="AD15" s="65" t="s">
        <v>30</v>
      </c>
      <c r="AE15" s="65" t="s">
        <v>27</v>
      </c>
      <c r="AF15" s="66" t="s">
        <v>28</v>
      </c>
      <c r="AG15" s="63">
        <v>160</v>
      </c>
      <c r="AH15" s="64">
        <v>40</v>
      </c>
      <c r="AI15" s="44">
        <v>1</v>
      </c>
    </row>
    <row r="16" spans="1:36" s="11" customFormat="1">
      <c r="A16" s="149"/>
      <c r="B16" s="70" t="s">
        <v>85</v>
      </c>
      <c r="C16" s="65" t="s">
        <v>20</v>
      </c>
      <c r="D16" s="98" t="s">
        <v>96</v>
      </c>
      <c r="E16" s="108" t="s">
        <v>22</v>
      </c>
      <c r="F16" s="65" t="s">
        <v>21</v>
      </c>
      <c r="G16" s="65" t="s">
        <v>29</v>
      </c>
      <c r="H16" s="65" t="s">
        <v>30</v>
      </c>
      <c r="I16" s="65" t="s">
        <v>27</v>
      </c>
      <c r="J16" s="65" t="s">
        <v>28</v>
      </c>
      <c r="K16" s="66" t="s">
        <v>22</v>
      </c>
      <c r="L16" s="108" t="s">
        <v>22</v>
      </c>
      <c r="M16" s="65" t="s">
        <v>29</v>
      </c>
      <c r="N16" s="65" t="s">
        <v>30</v>
      </c>
      <c r="O16" s="65" t="s">
        <v>27</v>
      </c>
      <c r="P16" s="65" t="s">
        <v>28</v>
      </c>
      <c r="Q16" s="65" t="s">
        <v>22</v>
      </c>
      <c r="R16" s="66" t="s">
        <v>22</v>
      </c>
      <c r="S16" s="108" t="s">
        <v>29</v>
      </c>
      <c r="T16" s="65" t="s">
        <v>30</v>
      </c>
      <c r="U16" s="65" t="s">
        <v>27</v>
      </c>
      <c r="V16" s="65" t="s">
        <v>28</v>
      </c>
      <c r="W16" s="65" t="s">
        <v>22</v>
      </c>
      <c r="X16" s="65" t="s">
        <v>22</v>
      </c>
      <c r="Y16" s="66" t="s">
        <v>29</v>
      </c>
      <c r="Z16" s="108" t="s">
        <v>30</v>
      </c>
      <c r="AA16" s="65" t="s">
        <v>27</v>
      </c>
      <c r="AB16" s="65" t="s">
        <v>28</v>
      </c>
      <c r="AC16" s="65" t="s">
        <v>22</v>
      </c>
      <c r="AD16" s="65" t="s">
        <v>22</v>
      </c>
      <c r="AE16" s="65" t="s">
        <v>29</v>
      </c>
      <c r="AF16" s="66" t="s">
        <v>30</v>
      </c>
      <c r="AG16" s="63">
        <v>160</v>
      </c>
      <c r="AH16" s="64">
        <v>40</v>
      </c>
      <c r="AI16" s="44">
        <v>1</v>
      </c>
    </row>
    <row r="17" spans="1:36" s="11" customFormat="1">
      <c r="A17" s="150"/>
      <c r="B17" s="70" t="s">
        <v>86</v>
      </c>
      <c r="C17" s="99" t="s">
        <v>20</v>
      </c>
      <c r="D17" s="100" t="s">
        <v>97</v>
      </c>
      <c r="E17" s="113" t="s">
        <v>21</v>
      </c>
      <c r="F17" s="99" t="s">
        <v>22</v>
      </c>
      <c r="G17" s="99" t="s">
        <v>21</v>
      </c>
      <c r="H17" s="99" t="s">
        <v>21</v>
      </c>
      <c r="I17" s="99" t="s">
        <v>21</v>
      </c>
      <c r="J17" s="99" t="s">
        <v>21</v>
      </c>
      <c r="K17" s="114" t="s">
        <v>22</v>
      </c>
      <c r="L17" s="113" t="s">
        <v>21</v>
      </c>
      <c r="M17" s="99" t="s">
        <v>21</v>
      </c>
      <c r="N17" s="99" t="s">
        <v>22</v>
      </c>
      <c r="O17" s="99" t="s">
        <v>22</v>
      </c>
      <c r="P17" s="99" t="s">
        <v>21</v>
      </c>
      <c r="Q17" s="99" t="s">
        <v>21</v>
      </c>
      <c r="R17" s="114" t="s">
        <v>21</v>
      </c>
      <c r="S17" s="113" t="s">
        <v>21</v>
      </c>
      <c r="T17" s="99" t="s">
        <v>22</v>
      </c>
      <c r="U17" s="99" t="s">
        <v>21</v>
      </c>
      <c r="V17" s="99" t="s">
        <v>21</v>
      </c>
      <c r="W17" s="99" t="s">
        <v>21</v>
      </c>
      <c r="X17" s="99" t="s">
        <v>22</v>
      </c>
      <c r="Y17" s="114" t="s">
        <v>21</v>
      </c>
      <c r="Z17" s="113" t="s">
        <v>22</v>
      </c>
      <c r="AA17" s="99" t="s">
        <v>22</v>
      </c>
      <c r="AB17" s="99" t="s">
        <v>21</v>
      </c>
      <c r="AC17" s="99" t="s">
        <v>21</v>
      </c>
      <c r="AD17" s="99" t="s">
        <v>21</v>
      </c>
      <c r="AE17" s="99" t="s">
        <v>21</v>
      </c>
      <c r="AF17" s="114" t="s">
        <v>22</v>
      </c>
      <c r="AG17" s="60">
        <v>160</v>
      </c>
      <c r="AH17" s="61">
        <v>40</v>
      </c>
      <c r="AI17" s="45">
        <v>1</v>
      </c>
    </row>
    <row r="18" spans="1:36" s="11" customFormat="1">
      <c r="A18" s="148" t="s">
        <v>49</v>
      </c>
      <c r="B18" s="92" t="s">
        <v>36</v>
      </c>
      <c r="C18" s="93" t="s">
        <v>20</v>
      </c>
      <c r="D18" s="94" t="s">
        <v>98</v>
      </c>
      <c r="E18" s="111" t="s">
        <v>27</v>
      </c>
      <c r="F18" s="93" t="s">
        <v>28</v>
      </c>
      <c r="G18" s="93" t="s">
        <v>22</v>
      </c>
      <c r="H18" s="93" t="s">
        <v>22</v>
      </c>
      <c r="I18" s="93" t="s">
        <v>29</v>
      </c>
      <c r="J18" s="93" t="s">
        <v>30</v>
      </c>
      <c r="K18" s="112" t="s">
        <v>27</v>
      </c>
      <c r="L18" s="111" t="s">
        <v>28</v>
      </c>
      <c r="M18" s="93" t="s">
        <v>22</v>
      </c>
      <c r="N18" s="93" t="s">
        <v>21</v>
      </c>
      <c r="O18" s="93" t="s">
        <v>29</v>
      </c>
      <c r="P18" s="93" t="s">
        <v>30</v>
      </c>
      <c r="Q18" s="93" t="s">
        <v>27</v>
      </c>
      <c r="R18" s="112" t="s">
        <v>28</v>
      </c>
      <c r="S18" s="111" t="s">
        <v>22</v>
      </c>
      <c r="T18" s="93" t="s">
        <v>22</v>
      </c>
      <c r="U18" s="93" t="s">
        <v>29</v>
      </c>
      <c r="V18" s="93" t="s">
        <v>30</v>
      </c>
      <c r="W18" s="93" t="s">
        <v>27</v>
      </c>
      <c r="X18" s="93" t="s">
        <v>28</v>
      </c>
      <c r="Y18" s="112" t="s">
        <v>22</v>
      </c>
      <c r="Z18" s="111" t="s">
        <v>21</v>
      </c>
      <c r="AA18" s="93" t="s">
        <v>29</v>
      </c>
      <c r="AB18" s="93" t="s">
        <v>30</v>
      </c>
      <c r="AC18" s="93" t="s">
        <v>27</v>
      </c>
      <c r="AD18" s="93" t="s">
        <v>28</v>
      </c>
      <c r="AE18" s="93" t="s">
        <v>22</v>
      </c>
      <c r="AF18" s="112" t="s">
        <v>22</v>
      </c>
      <c r="AG18" s="95">
        <v>160</v>
      </c>
      <c r="AH18" s="96">
        <v>40</v>
      </c>
      <c r="AI18" s="97">
        <v>1</v>
      </c>
    </row>
    <row r="19" spans="1:36" s="11" customFormat="1">
      <c r="A19" s="149"/>
      <c r="B19" s="70" t="s">
        <v>87</v>
      </c>
      <c r="C19" s="65" t="s">
        <v>20</v>
      </c>
      <c r="D19" s="98" t="s">
        <v>99</v>
      </c>
      <c r="E19" s="108" t="s">
        <v>29</v>
      </c>
      <c r="F19" s="65" t="s">
        <v>30</v>
      </c>
      <c r="G19" s="65" t="s">
        <v>27</v>
      </c>
      <c r="H19" s="65" t="s">
        <v>28</v>
      </c>
      <c r="I19" s="65" t="s">
        <v>22</v>
      </c>
      <c r="J19" s="65" t="s">
        <v>22</v>
      </c>
      <c r="K19" s="66" t="s">
        <v>29</v>
      </c>
      <c r="L19" s="108" t="s">
        <v>30</v>
      </c>
      <c r="M19" s="65" t="s">
        <v>27</v>
      </c>
      <c r="N19" s="65" t="s">
        <v>28</v>
      </c>
      <c r="O19" s="65" t="s">
        <v>22</v>
      </c>
      <c r="P19" s="65" t="s">
        <v>22</v>
      </c>
      <c r="Q19" s="65" t="s">
        <v>29</v>
      </c>
      <c r="R19" s="66" t="s">
        <v>30</v>
      </c>
      <c r="S19" s="108" t="s">
        <v>27</v>
      </c>
      <c r="T19" s="65" t="s">
        <v>28</v>
      </c>
      <c r="U19" s="65" t="s">
        <v>22</v>
      </c>
      <c r="V19" s="65" t="s">
        <v>22</v>
      </c>
      <c r="W19" s="65" t="s">
        <v>29</v>
      </c>
      <c r="X19" s="65" t="s">
        <v>30</v>
      </c>
      <c r="Y19" s="66" t="s">
        <v>27</v>
      </c>
      <c r="Z19" s="108" t="s">
        <v>28</v>
      </c>
      <c r="AA19" s="65" t="s">
        <v>21</v>
      </c>
      <c r="AB19" s="65" t="s">
        <v>22</v>
      </c>
      <c r="AC19" s="65" t="s">
        <v>29</v>
      </c>
      <c r="AD19" s="65" t="s">
        <v>30</v>
      </c>
      <c r="AE19" s="65" t="s">
        <v>27</v>
      </c>
      <c r="AF19" s="66" t="s">
        <v>28</v>
      </c>
      <c r="AG19" s="63">
        <v>160</v>
      </c>
      <c r="AH19" s="64">
        <v>40</v>
      </c>
      <c r="AI19" s="44">
        <v>1</v>
      </c>
    </row>
    <row r="20" spans="1:36" s="11" customFormat="1">
      <c r="A20" s="149"/>
      <c r="B20" s="70" t="s">
        <v>88</v>
      </c>
      <c r="C20" s="65" t="s">
        <v>20</v>
      </c>
      <c r="D20" s="98" t="s">
        <v>100</v>
      </c>
      <c r="E20" s="108" t="s">
        <v>22</v>
      </c>
      <c r="F20" s="65" t="s">
        <v>21</v>
      </c>
      <c r="G20" s="65" t="s">
        <v>29</v>
      </c>
      <c r="H20" s="65" t="s">
        <v>30</v>
      </c>
      <c r="I20" s="65" t="s">
        <v>27</v>
      </c>
      <c r="J20" s="65" t="s">
        <v>28</v>
      </c>
      <c r="K20" s="66" t="s">
        <v>22</v>
      </c>
      <c r="L20" s="108" t="s">
        <v>22</v>
      </c>
      <c r="M20" s="65" t="s">
        <v>29</v>
      </c>
      <c r="N20" s="65" t="s">
        <v>30</v>
      </c>
      <c r="O20" s="65" t="s">
        <v>27</v>
      </c>
      <c r="P20" s="65" t="s">
        <v>28</v>
      </c>
      <c r="Q20" s="65" t="s">
        <v>22</v>
      </c>
      <c r="R20" s="66" t="s">
        <v>22</v>
      </c>
      <c r="S20" s="108" t="s">
        <v>29</v>
      </c>
      <c r="T20" s="65" t="s">
        <v>30</v>
      </c>
      <c r="U20" s="65" t="s">
        <v>27</v>
      </c>
      <c r="V20" s="65" t="s">
        <v>28</v>
      </c>
      <c r="W20" s="65" t="s">
        <v>22</v>
      </c>
      <c r="X20" s="65" t="s">
        <v>22</v>
      </c>
      <c r="Y20" s="66" t="s">
        <v>29</v>
      </c>
      <c r="Z20" s="108" t="s">
        <v>30</v>
      </c>
      <c r="AA20" s="65" t="s">
        <v>27</v>
      </c>
      <c r="AB20" s="65" t="s">
        <v>28</v>
      </c>
      <c r="AC20" s="65" t="s">
        <v>22</v>
      </c>
      <c r="AD20" s="65" t="s">
        <v>22</v>
      </c>
      <c r="AE20" s="65" t="s">
        <v>29</v>
      </c>
      <c r="AF20" s="66" t="s">
        <v>30</v>
      </c>
      <c r="AG20" s="63">
        <v>160</v>
      </c>
      <c r="AH20" s="64">
        <v>40</v>
      </c>
      <c r="AI20" s="44">
        <v>1</v>
      </c>
    </row>
    <row r="21" spans="1:36" s="11" customFormat="1">
      <c r="A21" s="150"/>
      <c r="B21" s="73" t="s">
        <v>89</v>
      </c>
      <c r="C21" s="99" t="s">
        <v>20</v>
      </c>
      <c r="D21" s="100" t="s">
        <v>101</v>
      </c>
      <c r="E21" s="113" t="s">
        <v>21</v>
      </c>
      <c r="F21" s="99" t="s">
        <v>22</v>
      </c>
      <c r="G21" s="99" t="s">
        <v>21</v>
      </c>
      <c r="H21" s="99" t="s">
        <v>21</v>
      </c>
      <c r="I21" s="99" t="s">
        <v>21</v>
      </c>
      <c r="J21" s="99" t="s">
        <v>21</v>
      </c>
      <c r="K21" s="114" t="s">
        <v>22</v>
      </c>
      <c r="L21" s="113" t="s">
        <v>21</v>
      </c>
      <c r="M21" s="99" t="s">
        <v>21</v>
      </c>
      <c r="N21" s="99" t="s">
        <v>22</v>
      </c>
      <c r="O21" s="99" t="s">
        <v>22</v>
      </c>
      <c r="P21" s="99" t="s">
        <v>21</v>
      </c>
      <c r="Q21" s="99" t="s">
        <v>21</v>
      </c>
      <c r="R21" s="114" t="s">
        <v>21</v>
      </c>
      <c r="S21" s="113" t="s">
        <v>21</v>
      </c>
      <c r="T21" s="99" t="s">
        <v>22</v>
      </c>
      <c r="U21" s="99" t="s">
        <v>21</v>
      </c>
      <c r="V21" s="99" t="s">
        <v>21</v>
      </c>
      <c r="W21" s="99" t="s">
        <v>21</v>
      </c>
      <c r="X21" s="99" t="s">
        <v>22</v>
      </c>
      <c r="Y21" s="114" t="s">
        <v>21</v>
      </c>
      <c r="Z21" s="113" t="s">
        <v>22</v>
      </c>
      <c r="AA21" s="99" t="s">
        <v>22</v>
      </c>
      <c r="AB21" s="99" t="s">
        <v>21</v>
      </c>
      <c r="AC21" s="99" t="s">
        <v>21</v>
      </c>
      <c r="AD21" s="99" t="s">
        <v>21</v>
      </c>
      <c r="AE21" s="99" t="s">
        <v>21</v>
      </c>
      <c r="AF21" s="114" t="s">
        <v>22</v>
      </c>
      <c r="AG21" s="60">
        <v>160</v>
      </c>
      <c r="AH21" s="61">
        <v>40</v>
      </c>
      <c r="AI21" s="45">
        <v>1</v>
      </c>
    </row>
    <row r="22" spans="1:36" s="49" customFormat="1">
      <c r="B22" s="153" t="s">
        <v>0</v>
      </c>
      <c r="C22" s="154"/>
      <c r="D22" s="154"/>
      <c r="E22" s="137" t="s">
        <v>1</v>
      </c>
      <c r="F22" s="138"/>
      <c r="G22" s="129">
        <v>8</v>
      </c>
      <c r="H22" s="129"/>
      <c r="I22" s="130" t="s">
        <v>43</v>
      </c>
      <c r="J22" s="131"/>
      <c r="K22" s="46"/>
      <c r="L22" s="155" t="s">
        <v>2</v>
      </c>
      <c r="M22" s="156"/>
      <c r="N22" s="157">
        <v>40</v>
      </c>
      <c r="O22" s="157"/>
      <c r="P22" s="158" t="s">
        <v>43</v>
      </c>
      <c r="Q22" s="159"/>
      <c r="R22" s="101"/>
      <c r="S22" s="115" t="s">
        <v>44</v>
      </c>
      <c r="T22" s="47"/>
      <c r="U22" s="48"/>
      <c r="V22" s="48"/>
      <c r="W22" s="48"/>
      <c r="AG22" s="50"/>
      <c r="AH22" s="50"/>
      <c r="AI22" s="50"/>
      <c r="AJ22" s="50"/>
    </row>
    <row r="23" spans="1:36" s="11" customFormat="1">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row>
    <row r="24" spans="1:36" s="11" customFormat="1">
      <c r="B24" s="19" t="s">
        <v>67</v>
      </c>
      <c r="C24" s="19"/>
      <c r="D24" s="19"/>
      <c r="E24" s="140" t="s">
        <v>62</v>
      </c>
      <c r="F24" s="140"/>
      <c r="G24" s="140"/>
      <c r="H24" s="140"/>
      <c r="I24" s="140" t="s">
        <v>63</v>
      </c>
      <c r="J24" s="140"/>
      <c r="K24" s="140"/>
      <c r="L24" s="140"/>
      <c r="M24" s="140" t="s">
        <v>64</v>
      </c>
      <c r="N24" s="140"/>
      <c r="O24" s="140"/>
      <c r="P24" s="140"/>
      <c r="Q24" s="140" t="s">
        <v>65</v>
      </c>
      <c r="R24" s="140"/>
      <c r="S24" s="140"/>
      <c r="T24" s="140"/>
      <c r="U24" s="140" t="s">
        <v>66</v>
      </c>
      <c r="V24" s="140"/>
      <c r="W24" s="140"/>
      <c r="X24" s="140"/>
      <c r="Y24" s="140" t="s">
        <v>60</v>
      </c>
      <c r="Z24" s="140"/>
      <c r="AA24" s="140"/>
      <c r="AB24" s="140"/>
      <c r="AC24" s="140" t="s">
        <v>61</v>
      </c>
      <c r="AD24" s="140"/>
      <c r="AE24" s="140"/>
      <c r="AF24" s="140"/>
      <c r="AG24" s="140"/>
      <c r="AH24" s="140"/>
      <c r="AI24" s="140"/>
      <c r="AJ24" s="19"/>
    </row>
    <row r="25" spans="1:36" s="11" customFormat="1">
      <c r="B25" s="84" t="s">
        <v>68</v>
      </c>
      <c r="C25" s="84"/>
      <c r="D25" s="85"/>
      <c r="E25" s="141" t="s">
        <v>69</v>
      </c>
      <c r="F25" s="141"/>
      <c r="G25" s="141"/>
      <c r="H25" s="141"/>
      <c r="I25" s="141" t="s">
        <v>70</v>
      </c>
      <c r="J25" s="141"/>
      <c r="K25" s="141"/>
      <c r="L25" s="141"/>
      <c r="M25" s="141" t="s">
        <v>71</v>
      </c>
      <c r="N25" s="141"/>
      <c r="O25" s="141"/>
      <c r="P25" s="141"/>
      <c r="Q25" s="141" t="s">
        <v>72</v>
      </c>
      <c r="R25" s="141"/>
      <c r="S25" s="141"/>
      <c r="T25" s="141"/>
      <c r="U25" s="141" t="s">
        <v>73</v>
      </c>
      <c r="V25" s="141"/>
      <c r="W25" s="141"/>
      <c r="X25" s="141"/>
      <c r="Y25" s="141" t="s">
        <v>74</v>
      </c>
      <c r="Z25" s="141"/>
      <c r="AA25" s="141"/>
      <c r="AB25" s="141"/>
      <c r="AC25" s="141" t="s">
        <v>76</v>
      </c>
      <c r="AD25" s="141"/>
      <c r="AE25" s="141"/>
      <c r="AF25" s="141"/>
      <c r="AG25" s="141"/>
      <c r="AH25" s="141"/>
      <c r="AI25" s="141"/>
      <c r="AJ25" s="19"/>
    </row>
    <row r="26" spans="1:36" s="11" customFormat="1">
      <c r="A26" s="19"/>
      <c r="B26" s="19"/>
      <c r="C26" s="19"/>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19"/>
      <c r="AG26" s="19"/>
      <c r="AH26" s="19"/>
      <c r="AI26" s="19"/>
    </row>
    <row r="27" spans="1:36" s="6" customFormat="1" ht="13.15" customHeight="1">
      <c r="B27" s="17" t="s">
        <v>42</v>
      </c>
      <c r="C27" s="8"/>
      <c r="AG27" s="7"/>
    </row>
    <row r="28" spans="1:36" s="51" customFormat="1" ht="12.75" customHeight="1">
      <c r="A28" s="9" t="s">
        <v>45</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F28" s="52"/>
    </row>
    <row r="29" spans="1:36" s="51" customFormat="1" ht="12.75" customHeight="1">
      <c r="A29" s="9" t="s">
        <v>77</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F29" s="52"/>
    </row>
    <row r="30" spans="1:36" s="51" customFormat="1" ht="25.5" customHeight="1">
      <c r="A30" s="132" t="s">
        <v>78</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row>
    <row r="31" spans="1:36" s="51" customFormat="1" ht="22.5" customHeight="1">
      <c r="A31" s="132" t="s">
        <v>79</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row>
    <row r="32" spans="1:36" s="51" customFormat="1" ht="12.75" customHeight="1">
      <c r="A32" s="132" t="s">
        <v>50</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row>
    <row r="33" spans="1:35" s="51" customFormat="1" ht="12.75" customHeight="1">
      <c r="A33" s="10" t="s">
        <v>80</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F33" s="10"/>
      <c r="AG33" s="19"/>
      <c r="AH33" s="11"/>
      <c r="AI33" s="11"/>
    </row>
    <row r="34" spans="1:35" s="51" customFormat="1" ht="12.75" customHeight="1">
      <c r="A34" s="10" t="s">
        <v>81</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F34" s="52"/>
      <c r="AG34" s="19"/>
      <c r="AH34" s="11"/>
      <c r="AI34" s="11"/>
    </row>
    <row r="35" spans="1:35" s="51" customFormat="1" ht="24.75" customHeight="1">
      <c r="A35" s="132" t="s">
        <v>82</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row>
    <row r="36" spans="1:35" s="11" customFormat="1" ht="12.75" customHeight="1">
      <c r="A36" s="12" t="s">
        <v>83</v>
      </c>
    </row>
    <row r="39" spans="1:35">
      <c r="F39" s="10"/>
      <c r="G39" s="10"/>
      <c r="H39" s="10"/>
      <c r="I39" s="10"/>
      <c r="J39" s="10"/>
      <c r="K39" s="10"/>
      <c r="L39" s="10"/>
      <c r="M39" s="10"/>
      <c r="N39" s="10"/>
      <c r="O39" s="10"/>
      <c r="P39" s="10"/>
      <c r="Q39" s="10"/>
      <c r="R39" s="10"/>
      <c r="S39" s="10"/>
      <c r="T39" s="10"/>
      <c r="U39" s="10"/>
      <c r="V39" s="10"/>
      <c r="W39" s="10"/>
      <c r="X39" s="10"/>
      <c r="Y39" s="10"/>
      <c r="Z39" s="10"/>
    </row>
  </sheetData>
  <mergeCells count="44">
    <mergeCell ref="AC25:AI25"/>
    <mergeCell ref="A30:AI30"/>
    <mergeCell ref="A31:AI31"/>
    <mergeCell ref="A32:AI32"/>
    <mergeCell ref="A35:AI35"/>
    <mergeCell ref="E25:H25"/>
    <mergeCell ref="I25:L25"/>
    <mergeCell ref="M25:P25"/>
    <mergeCell ref="Q25:T25"/>
    <mergeCell ref="U25:X25"/>
    <mergeCell ref="Y25:AB25"/>
    <mergeCell ref="AC24:AI24"/>
    <mergeCell ref="B22:D22"/>
    <mergeCell ref="E22:F22"/>
    <mergeCell ref="G22:H22"/>
    <mergeCell ref="I22:J22"/>
    <mergeCell ref="L22:M22"/>
    <mergeCell ref="N22:O22"/>
    <mergeCell ref="P22:Q22"/>
    <mergeCell ref="E24:H24"/>
    <mergeCell ref="I24:L24"/>
    <mergeCell ref="M24:P24"/>
    <mergeCell ref="Q24:T24"/>
    <mergeCell ref="U24:X24"/>
    <mergeCell ref="Y24:AB24"/>
    <mergeCell ref="AB1:AC1"/>
    <mergeCell ref="AD1:AE1"/>
    <mergeCell ref="A2:AJ2"/>
    <mergeCell ref="K4:L4"/>
    <mergeCell ref="N4:O4"/>
    <mergeCell ref="T4:X4"/>
    <mergeCell ref="Z4:AG4"/>
    <mergeCell ref="T5:X5"/>
    <mergeCell ref="Z5:AG5"/>
    <mergeCell ref="A7:A9"/>
    <mergeCell ref="A14:A17"/>
    <mergeCell ref="A18:A21"/>
    <mergeCell ref="C7:C9"/>
    <mergeCell ref="E7:K7"/>
    <mergeCell ref="L7:R7"/>
    <mergeCell ref="S7:Y7"/>
    <mergeCell ref="Z7:AF7"/>
    <mergeCell ref="AG7:AG9"/>
    <mergeCell ref="A10:A13"/>
  </mergeCells>
  <phoneticPr fontId="2"/>
  <printOptions horizontalCentered="1"/>
  <pageMargins left="0.59055118110236227" right="0.19685039370078741" top="0.59055118110236227" bottom="0.19685039370078741" header="0.70866141732283472" footer="0.19685039370078741"/>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勤務形態一覧表</vt:lpstr>
      <vt:lpstr>記載例（施設サービス）</vt:lpstr>
      <vt:lpstr>記載例（ユニット型）</vt:lpstr>
      <vt:lpstr>'記載例（ユニット型）'!Print_Area</vt:lpstr>
      <vt:lpstr>'記載例（施設サービス）'!Print_Area</vt:lpstr>
      <vt:lpstr>勤務形態一覧表!Print_Area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ねじりほんにょ</dc:creator>
  <cp:lastModifiedBy>ねじりほんにょ</cp:lastModifiedBy>
  <cp:lastPrinted>2017-05-09T05:53:21Z</cp:lastPrinted>
  <dcterms:created xsi:type="dcterms:W3CDTF">2013-07-04T07:01:39Z</dcterms:created>
  <dcterms:modified xsi:type="dcterms:W3CDTF">2017-05-09T05:53:23Z</dcterms:modified>
</cp:coreProperties>
</file>