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各種様式\新様式\"/>
    </mc:Choice>
  </mc:AlternateContent>
  <bookViews>
    <workbookView xWindow="600" yWindow="120" windowWidth="19395" windowHeight="7830"/>
  </bookViews>
  <sheets>
    <sheet name="勤務形態一覧表" sheetId="4" r:id="rId1"/>
    <sheet name="記載例（施設サービス）" sheetId="2" r:id="rId2"/>
    <sheet name="記載例（ユニット型）" sheetId="5" r:id="rId3"/>
  </sheets>
  <definedNames>
    <definedName name="_xlnm.Print_Area" localSheetId="2">'記載例（ユニット型）'!$A$1:$AN$31</definedName>
    <definedName name="_xlnm.Print_Area" localSheetId="1">'記載例（施設サービス）'!$A$1:$AM$31</definedName>
    <definedName name="_xlnm.Print_Area" localSheetId="0">勤務形態一覧表!$A$1:$AM$32</definedName>
  </definedNames>
  <calcPr calcId="162913"/>
</workbook>
</file>

<file path=xl/calcChain.xml><?xml version="1.0" encoding="utf-8"?>
<calcChain xmlns="http://schemas.openxmlformats.org/spreadsheetml/2006/main">
  <c r="AI12" i="5" l="1"/>
  <c r="AI11" i="5"/>
  <c r="AI10" i="5"/>
  <c r="AI9" i="5"/>
  <c r="AH20" i="4"/>
  <c r="AH19" i="4"/>
  <c r="AH18" i="4"/>
  <c r="AH17" i="4"/>
  <c r="AH16" i="4"/>
  <c r="AH15" i="4"/>
  <c r="AH14" i="4"/>
  <c r="AH13" i="4"/>
  <c r="AH12" i="4"/>
  <c r="AH11" i="4"/>
  <c r="AH10" i="4"/>
  <c r="AH9" i="4"/>
  <c r="AH20" i="2"/>
  <c r="AH19" i="2"/>
  <c r="AH18" i="2"/>
  <c r="AH17" i="2"/>
  <c r="AH16" i="2"/>
  <c r="AH15" i="2"/>
  <c r="AH14" i="2"/>
  <c r="AH13" i="2"/>
  <c r="AH12" i="2"/>
  <c r="AH11" i="2"/>
  <c r="AH10" i="2"/>
  <c r="AH9" i="2"/>
</calcChain>
</file>

<file path=xl/sharedStrings.xml><?xml version="1.0" encoding="utf-8"?>
<sst xmlns="http://schemas.openxmlformats.org/spreadsheetml/2006/main" count="893" uniqueCount="96">
  <si>
    <t>サービス種類</t>
    <phoneticPr fontId="5"/>
  </si>
  <si>
    <t>常勤職員の勤務時間</t>
    <rPh sb="0" eb="2">
      <t>ジョウキン</t>
    </rPh>
    <rPh sb="2" eb="4">
      <t>ショクイン</t>
    </rPh>
    <rPh sb="5" eb="7">
      <t>キンム</t>
    </rPh>
    <rPh sb="7" eb="9">
      <t>ジカン</t>
    </rPh>
    <phoneticPr fontId="3"/>
  </si>
  <si>
    <t>１日</t>
    <rPh sb="1" eb="2">
      <t>ニチ</t>
    </rPh>
    <phoneticPr fontId="3"/>
  </si>
  <si>
    <t>１週</t>
    <rPh sb="1" eb="2">
      <t>シュウ</t>
    </rPh>
    <phoneticPr fontId="3"/>
  </si>
  <si>
    <t>勤務形態</t>
    <rPh sb="2" eb="4">
      <t>ケイタイ</t>
    </rPh>
    <phoneticPr fontId="5"/>
  </si>
  <si>
    <t>週平均</t>
  </si>
  <si>
    <t>常勤換</t>
  </si>
  <si>
    <t>職　　種</t>
  </si>
  <si>
    <t>氏　　名</t>
  </si>
  <si>
    <t>の勤務</t>
  </si>
  <si>
    <t>算後の</t>
  </si>
  <si>
    <t>時間</t>
  </si>
  <si>
    <t>人数</t>
  </si>
  <si>
    <t>早</t>
    <rPh sb="0" eb="1">
      <t>ハヤ</t>
    </rPh>
    <phoneticPr fontId="3"/>
  </si>
  <si>
    <t>日</t>
    <rPh sb="0" eb="1">
      <t>ニチ</t>
    </rPh>
    <phoneticPr fontId="3"/>
  </si>
  <si>
    <t>遅</t>
    <rPh sb="0" eb="1">
      <t>オソ</t>
    </rPh>
    <phoneticPr fontId="3"/>
  </si>
  <si>
    <t>夜</t>
    <rPh sb="0" eb="1">
      <t>ヨル</t>
    </rPh>
    <phoneticPr fontId="3"/>
  </si>
  <si>
    <t>明</t>
    <rPh sb="0" eb="1">
      <t>ア</t>
    </rPh>
    <phoneticPr fontId="3"/>
  </si>
  <si>
    <t>夜間時間帯</t>
    <rPh sb="0" eb="2">
      <t>ヤカン</t>
    </rPh>
    <rPh sb="2" eb="5">
      <t>ジカンタイ</t>
    </rPh>
    <phoneticPr fontId="3"/>
  </si>
  <si>
    <t>サービス種類</t>
    <phoneticPr fontId="5"/>
  </si>
  <si>
    <t>特別養護老人ホーム</t>
    <rPh sb="0" eb="2">
      <t>トクベツ</t>
    </rPh>
    <rPh sb="2" eb="4">
      <t>ヨウゴ</t>
    </rPh>
    <rPh sb="4" eb="6">
      <t>ロウジン</t>
    </rPh>
    <phoneticPr fontId="5"/>
  </si>
  <si>
    <t>○○○○苑</t>
    <rPh sb="4" eb="5">
      <t>エン</t>
    </rPh>
    <phoneticPr fontId="5"/>
  </si>
  <si>
    <t>木</t>
    <rPh sb="0" eb="1">
      <t>モク</t>
    </rPh>
    <phoneticPr fontId="5"/>
  </si>
  <si>
    <t>金</t>
    <rPh sb="0" eb="1">
      <t>キン</t>
    </rPh>
    <phoneticPr fontId="5"/>
  </si>
  <si>
    <t>土</t>
    <rPh sb="0" eb="1">
      <t>ド</t>
    </rPh>
    <phoneticPr fontId="5"/>
  </si>
  <si>
    <t>日</t>
    <rPh sb="0" eb="1">
      <t>ニチ</t>
    </rPh>
    <phoneticPr fontId="5"/>
  </si>
  <si>
    <t>月</t>
    <rPh sb="0" eb="1">
      <t>ゲツ</t>
    </rPh>
    <phoneticPr fontId="5"/>
  </si>
  <si>
    <t>火</t>
    <rPh sb="0" eb="1">
      <t>カ</t>
    </rPh>
    <phoneticPr fontId="5"/>
  </si>
  <si>
    <t>水</t>
    <rPh sb="0" eb="1">
      <t>スイ</t>
    </rPh>
    <phoneticPr fontId="5"/>
  </si>
  <si>
    <t>施設長</t>
    <rPh sb="0" eb="3">
      <t>シセツチョウ</t>
    </rPh>
    <phoneticPr fontId="5"/>
  </si>
  <si>
    <t>Ａ</t>
    <phoneticPr fontId="5"/>
  </si>
  <si>
    <t>○○　□□</t>
    <phoneticPr fontId="5"/>
  </si>
  <si>
    <t>日</t>
    <rPh sb="0" eb="1">
      <t>ヒ</t>
    </rPh>
    <phoneticPr fontId="5"/>
  </si>
  <si>
    <t>休</t>
    <rPh sb="0" eb="1">
      <t>ヤス</t>
    </rPh>
    <phoneticPr fontId="5"/>
  </si>
  <si>
    <t>生活相談員</t>
    <rPh sb="0" eb="2">
      <t>セイカツ</t>
    </rPh>
    <rPh sb="2" eb="5">
      <t>ソウダンイン</t>
    </rPh>
    <phoneticPr fontId="5"/>
  </si>
  <si>
    <t>Ｂ</t>
    <phoneticPr fontId="5"/>
  </si>
  <si>
    <t>○○　□□</t>
    <phoneticPr fontId="5"/>
  </si>
  <si>
    <t>看護職員</t>
    <rPh sb="0" eb="2">
      <t>カンゴ</t>
    </rPh>
    <rPh sb="2" eb="4">
      <t>ショクイン</t>
    </rPh>
    <phoneticPr fontId="5"/>
  </si>
  <si>
    <t>Ａ</t>
    <phoneticPr fontId="5"/>
  </si>
  <si>
    <t>○○　□□</t>
    <phoneticPr fontId="5"/>
  </si>
  <si>
    <t>介護職員</t>
    <rPh sb="0" eb="2">
      <t>カイゴ</t>
    </rPh>
    <rPh sb="2" eb="4">
      <t>ショクイン</t>
    </rPh>
    <phoneticPr fontId="5"/>
  </si>
  <si>
    <t>夜</t>
    <rPh sb="0" eb="1">
      <t>ヨル</t>
    </rPh>
    <phoneticPr fontId="5"/>
  </si>
  <si>
    <t>明</t>
    <rPh sb="0" eb="1">
      <t>ア</t>
    </rPh>
    <phoneticPr fontId="5"/>
  </si>
  <si>
    <t>早</t>
    <rPh sb="0" eb="1">
      <t>ハヤ</t>
    </rPh>
    <phoneticPr fontId="5"/>
  </si>
  <si>
    <t>遅</t>
    <rPh sb="0" eb="1">
      <t>オソ</t>
    </rPh>
    <phoneticPr fontId="5"/>
  </si>
  <si>
    <t>Ａ</t>
    <phoneticPr fontId="5"/>
  </si>
  <si>
    <t>○○　□□</t>
    <phoneticPr fontId="5"/>
  </si>
  <si>
    <t>Ａ</t>
    <phoneticPr fontId="5"/>
  </si>
  <si>
    <t>○○　□□</t>
    <phoneticPr fontId="5"/>
  </si>
  <si>
    <t>Ａ</t>
    <phoneticPr fontId="5"/>
  </si>
  <si>
    <t>○○　□□</t>
    <phoneticPr fontId="5"/>
  </si>
  <si>
    <t>介護支援専門員</t>
    <rPh sb="0" eb="2">
      <t>カイゴ</t>
    </rPh>
    <rPh sb="2" eb="4">
      <t>シエン</t>
    </rPh>
    <rPh sb="4" eb="7">
      <t>センモンイン</t>
    </rPh>
    <phoneticPr fontId="5"/>
  </si>
  <si>
    <t>Ｂ</t>
    <phoneticPr fontId="5"/>
  </si>
  <si>
    <t>２１：００～翌６：００</t>
    <rPh sb="6" eb="7">
      <t>ヨク</t>
    </rPh>
    <phoneticPr fontId="5"/>
  </si>
  <si>
    <t>２３：００～２４：００
３：００～４：００</t>
    <phoneticPr fontId="5"/>
  </si>
  <si>
    <t>介護ユニットリーダー</t>
    <rPh sb="0" eb="2">
      <t>カイゴ</t>
    </rPh>
    <phoneticPr fontId="5"/>
  </si>
  <si>
    <t>＊</t>
    <phoneticPr fontId="3"/>
  </si>
  <si>
    <t>第　　１　　週</t>
    <phoneticPr fontId="3"/>
  </si>
  <si>
    <t>第　　２　　週</t>
    <phoneticPr fontId="3"/>
  </si>
  <si>
    <t>第　　３　　週</t>
    <phoneticPr fontId="3"/>
  </si>
  <si>
    <t>第　　４　　週</t>
    <phoneticPr fontId="3"/>
  </si>
  <si>
    <t>備　考</t>
    <phoneticPr fontId="3"/>
  </si>
  <si>
    <t>６：００～１５：００</t>
    <phoneticPr fontId="5"/>
  </si>
  <si>
    <t>８：３０～１７：３０</t>
    <phoneticPr fontId="5"/>
  </si>
  <si>
    <t>１２：００～２１：００</t>
    <phoneticPr fontId="5"/>
  </si>
  <si>
    <t>１５：００～２４：００</t>
    <phoneticPr fontId="5"/>
  </si>
  <si>
    <t>０：００～９：００</t>
    <phoneticPr fontId="5"/>
  </si>
  <si>
    <t>事業所名</t>
    <phoneticPr fontId="5"/>
  </si>
  <si>
    <t>時間</t>
    <rPh sb="0" eb="2">
      <t>ジカン</t>
    </rPh>
    <phoneticPr fontId="3"/>
  </si>
  <si>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3"/>
  </si>
  <si>
    <t>１　＊欄には、当該月の曜日を記入してください。</t>
    <phoneticPr fontId="5"/>
  </si>
  <si>
    <t>3　職種ごとに下記の勤務形態の区分の順にまとめて記載し、「週平均の勤務時間」については、職種ごとのＡの小計と、Ｂ～Ｄまでを加えた数の小計の行を挿入して下さい。</t>
    <phoneticPr fontId="5"/>
  </si>
  <si>
    <t>〔勤務開始終了時間〕</t>
    <rPh sb="1" eb="3">
      <t>キンム</t>
    </rPh>
    <rPh sb="3" eb="5">
      <t>カイシ</t>
    </rPh>
    <rPh sb="5" eb="7">
      <t>シュウリョウ</t>
    </rPh>
    <rPh sb="7" eb="9">
      <t>ジカン</t>
    </rPh>
    <phoneticPr fontId="5"/>
  </si>
  <si>
    <t>※施設サービス事業所のみ記入</t>
    <rPh sb="1" eb="3">
      <t>シセツ</t>
    </rPh>
    <rPh sb="7" eb="10">
      <t>ジギョウショ</t>
    </rPh>
    <rPh sb="12" eb="14">
      <t>キニュウ</t>
    </rPh>
    <phoneticPr fontId="5"/>
  </si>
  <si>
    <r>
      <t>2　申請する事業に係る</t>
    </r>
    <r>
      <rPr>
        <b/>
        <sz val="10"/>
        <color indexed="8"/>
        <rFont val="ＭＳ Ｐ明朝"/>
        <family val="1"/>
        <charset val="128"/>
      </rPr>
      <t>従業者全員（管理者含む）</t>
    </r>
    <r>
      <rPr>
        <sz val="10"/>
        <color indexed="8"/>
        <rFont val="ＭＳ Ｐ明朝"/>
        <family val="1"/>
        <charset val="128"/>
      </rPr>
      <t>について、４週間分の勤務すべき時間数を記入して下さい。施設サービス事業所は、「早」「日」「遅」「夜」「明」等を記入の上、
　それぞれの勤務開始終了時間を記入例を参考に右の表に記入してください。</t>
    </r>
    <rPh sb="50" eb="52">
      <t>シセツ</t>
    </rPh>
    <rPh sb="56" eb="59">
      <t>ジギョウショ</t>
    </rPh>
    <rPh sb="62" eb="63">
      <t>ハヤ</t>
    </rPh>
    <rPh sb="65" eb="66">
      <t>ヒ</t>
    </rPh>
    <rPh sb="68" eb="69">
      <t>オソ</t>
    </rPh>
    <rPh sb="71" eb="72">
      <t>ヨル</t>
    </rPh>
    <rPh sb="74" eb="75">
      <t>ア</t>
    </rPh>
    <rPh sb="76" eb="77">
      <t>トウ</t>
    </rPh>
    <rPh sb="78" eb="80">
      <t>キニュウ</t>
    </rPh>
    <rPh sb="81" eb="82">
      <t>ウエ</t>
    </rPh>
    <rPh sb="90" eb="92">
      <t>キンム</t>
    </rPh>
    <rPh sb="92" eb="94">
      <t>カイシ</t>
    </rPh>
    <rPh sb="94" eb="96">
      <t>シュウリョウ</t>
    </rPh>
    <rPh sb="96" eb="98">
      <t>ジカン</t>
    </rPh>
    <rPh sb="99" eb="101">
      <t>キニュウ</t>
    </rPh>
    <rPh sb="101" eb="102">
      <t>レイ</t>
    </rPh>
    <rPh sb="103" eb="105">
      <t>サンコウ</t>
    </rPh>
    <rPh sb="106" eb="107">
      <t>ミギ</t>
    </rPh>
    <rPh sb="108" eb="109">
      <t>ヒョウ</t>
    </rPh>
    <rPh sb="110" eb="112">
      <t>キニュウ</t>
    </rPh>
    <phoneticPr fontId="5"/>
  </si>
  <si>
    <t>4　サービス提供が単位ごとに行われるサービスの種類の場合は、各単位ごとに区分して記入して下さい。</t>
    <phoneticPr fontId="5"/>
  </si>
  <si>
    <t>5　算出にあたっては、小数点以下第２位を切り捨てて下さい。</t>
    <phoneticPr fontId="5"/>
  </si>
  <si>
    <t>6　当該事業所・施設において使用している勤務割表等（既に事業を実施しているときは直近月の実績）により、職種、勤務形態、氏名及び当該業務の勤務時間が確認できる場合は、
　その書類をもって添付書類として差し支えありません。</t>
    <phoneticPr fontId="5"/>
  </si>
  <si>
    <t>7　１０名未満で就業規則を作成していない場合は、常勤の勤務時間を定めて記入してください。</t>
    <rPh sb="4" eb="5">
      <t>メイ</t>
    </rPh>
    <rPh sb="5" eb="7">
      <t>ミマン</t>
    </rPh>
    <rPh sb="8" eb="10">
      <t>シュウギョウ</t>
    </rPh>
    <rPh sb="10" eb="12">
      <t>キソク</t>
    </rPh>
    <rPh sb="13" eb="15">
      <t>サクセイ</t>
    </rPh>
    <rPh sb="20" eb="22">
      <t>バアイ</t>
    </rPh>
    <rPh sb="24" eb="26">
      <t>ジョウキン</t>
    </rPh>
    <rPh sb="27" eb="29">
      <t>キンム</t>
    </rPh>
    <rPh sb="29" eb="31">
      <t>ジカン</t>
    </rPh>
    <rPh sb="32" eb="33">
      <t>サダ</t>
    </rPh>
    <rPh sb="35" eb="37">
      <t>キニュウ</t>
    </rPh>
    <phoneticPr fontId="3"/>
  </si>
  <si>
    <t>４週
の
合計</t>
    <rPh sb="5" eb="7">
      <t>ゴウケイ</t>
    </rPh>
    <phoneticPr fontId="3"/>
  </si>
  <si>
    <t>うち、
休憩時間帯</t>
    <rPh sb="4" eb="6">
      <t>キュウケイ</t>
    </rPh>
    <rPh sb="6" eb="8">
      <t>ジカン</t>
    </rPh>
    <rPh sb="8" eb="9">
      <t>タイ</t>
    </rPh>
    <phoneticPr fontId="3"/>
  </si>
  <si>
    <t>ユニット</t>
    <phoneticPr fontId="3"/>
  </si>
  <si>
    <t>ユニットＡ</t>
    <phoneticPr fontId="3"/>
  </si>
  <si>
    <t>ユニットＢ</t>
    <phoneticPr fontId="3"/>
  </si>
  <si>
    <t>　　勤務形態の区分　「Ａ：常勤で専従、Ｂ：常勤で兼務、Ｃ：非常勤で専従、Ｄ：非常勤で兼務」</t>
    <rPh sb="2" eb="4">
      <t>キンム</t>
    </rPh>
    <rPh sb="4" eb="6">
      <t>ケイタイ</t>
    </rPh>
    <rPh sb="7" eb="9">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</si>
  <si>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（参考様式１）</t>
    <rPh sb="1" eb="3">
      <t>サンコウ</t>
    </rPh>
    <rPh sb="3" eb="5">
      <t>ヨウシキ</t>
    </rPh>
    <phoneticPr fontId="5"/>
  </si>
  <si>
    <t>〔従業者の勤務の体制及び勤務形態一覧表〕</t>
    <phoneticPr fontId="3"/>
  </si>
  <si>
    <t>【平成</t>
    <rPh sb="1" eb="3">
      <t>ヘイセイ</t>
    </rPh>
    <phoneticPr fontId="3"/>
  </si>
  <si>
    <t>年</t>
    <phoneticPr fontId="3"/>
  </si>
  <si>
    <t>月分】</t>
    <phoneticPr fontId="3"/>
  </si>
  <si>
    <t>5　常勤換算が必要な職種は、Ａ～Ｄの「週平均勤務時間」をすべて足し、常勤の従業者が週に勤務すべき時間数で割って、「常勤換算後の人数」を算出してください。</t>
    <rPh sb="2" eb="4">
      <t>ジョウキン</t>
    </rPh>
    <rPh sb="4" eb="6">
      <t>カンザン</t>
    </rPh>
    <rPh sb="7" eb="9">
      <t>ヒツヨウ</t>
    </rPh>
    <rPh sb="10" eb="12">
      <t>ショクシュ</t>
    </rPh>
    <rPh sb="19" eb="22">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カンザン</t>
    </rPh>
    <rPh sb="61" eb="62">
      <t>ゴ</t>
    </rPh>
    <rPh sb="63" eb="65">
      <t>ニンズウ</t>
    </rPh>
    <rPh sb="67" eb="69">
      <t>サンシュツ</t>
    </rPh>
    <phoneticPr fontId="3"/>
  </si>
  <si>
    <t>3　職種ごとに下記の勤務形態の区分の順にまとめて記載し、「週平均の勤務時間」については、職種ごとのＡの小計と、Ｂ～Ｄまでを加えた数の小計の行を挿入してください。</t>
    <phoneticPr fontId="5"/>
  </si>
  <si>
    <t>4　サービス提供が単位ごとに行われるサービスの種類の場合は、各単位ごとに区分して記入してください。</t>
    <phoneticPr fontId="5"/>
  </si>
  <si>
    <t>6　算出にあたっては、小数点以下第２位を切り捨ててください。</t>
    <phoneticPr fontId="5"/>
  </si>
  <si>
    <t>7　当該事業所・施設において使用している勤務割表等（既に事業を実施しているときは直近月の実績）により、職種、勤務形態、氏名及び当該業務の勤務時間が確認できる場合は、
　その書類をもって添付書類として差し支えありません。</t>
    <phoneticPr fontId="5"/>
  </si>
  <si>
    <t>8　従業員が10名未満で就業規則を作成していない場合は、常勤の勤務時間を定めて記入してください。</t>
    <rPh sb="2" eb="5">
      <t>ジュウギョウイン</t>
    </rPh>
    <rPh sb="8" eb="9">
      <t>メイ</t>
    </rPh>
    <rPh sb="9" eb="11">
      <t>ミマン</t>
    </rPh>
    <rPh sb="12" eb="14">
      <t>シュウギョウ</t>
    </rPh>
    <rPh sb="14" eb="16">
      <t>キソク</t>
    </rPh>
    <rPh sb="17" eb="19">
      <t>サクセイ</t>
    </rPh>
    <rPh sb="24" eb="26">
      <t>バアイ</t>
    </rPh>
    <rPh sb="28" eb="30">
      <t>ジョウキン</t>
    </rPh>
    <rPh sb="31" eb="33">
      <t>キンム</t>
    </rPh>
    <rPh sb="33" eb="35">
      <t>ジカン</t>
    </rPh>
    <rPh sb="36" eb="37">
      <t>サダ</t>
    </rPh>
    <rPh sb="39" eb="4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</si>
</sst>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7" x14ac:knownFonts="1">
    <font>
      <sz val="1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Arial"/>
      <family val="2"/>
    </font>
    <font>
      <sz val="12"/>
      <color indexed="8"/>
      <name val="ＭＳ Ｐゴシック"/>
      <family val="3"/>
      <charset val="128"/>
    </font>
    <font>
      <b/>
      <sz val="11"/>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12"/>
      <name val="ＭＳ Ｐゴシック"/>
      <family val="3"/>
      <charset val="128"/>
    </font>
    <font>
      <sz val="10"/>
      <name val="ＭＳ Ｐゴシック"/>
      <family val="3"/>
      <charset val="128"/>
    </font>
    <font>
      <sz val="10"/>
      <color indexed="8"/>
      <name val="ＭＳ Ｐ明朝"/>
      <family val="1"/>
      <charset val="128"/>
    </font>
    <font>
      <b/>
      <sz val="10"/>
      <color indexed="8"/>
      <name val="ＭＳ Ｐ明朝"/>
      <family val="1"/>
      <charset val="128"/>
    </font>
    <font>
      <sz val="11"/>
      <color indexed="8"/>
      <name val="ＭＳ Ｐ明朝"/>
      <family val="1"/>
      <charset val="128"/>
    </font>
    <font>
      <sz val="10"/>
      <name val="ＭＳ Ｐ明朝"/>
      <family val="1"/>
      <charset val="128"/>
    </font>
  </fonts>
  <fills count="3">
    <fill>
      <patternFill patternType="none"/>
    </fill>
    <fill>
      <patternFill patternType="gray125"/>
    </fill>
    <fill>
      <patternFill patternType="solid">
        <fgColor rgb="FFCCECFF"/>
        <bgColor indexed="64"/>
      </patternFill>
    </fill>
  </fills>
  <borders count="5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vertical="center"/>
    </xf>
    <xf numFmtId="0" fontId="4" fillId="0" borderId="0" xfId="0" applyFont="1" applyAlignment="1">
      <alignment horizontal="right" vertical="top"/>
    </xf>
    <xf numFmtId="0" fontId="2"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vertical="center" shrinkToFit="1"/>
    </xf>
    <xf numFmtId="0" fontId="7" fillId="0" borderId="0" xfId="0" applyFont="1" applyAlignment="1"/>
    <xf numFmtId="0" fontId="7" fillId="0" borderId="0" xfId="0" applyFont="1"/>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top"/>
    </xf>
    <xf numFmtId="0" fontId="9" fillId="0" borderId="0" xfId="0" applyFont="1" applyBorder="1" applyAlignment="1">
      <alignment vertical="top" wrapText="1"/>
    </xf>
    <xf numFmtId="0" fontId="9" fillId="0" borderId="0" xfId="0" applyFont="1" applyBorder="1" applyAlignment="1">
      <alignment vertical="top" wrapText="1"/>
    </xf>
    <xf numFmtId="0" fontId="0" fillId="0" borderId="0" xfId="0" applyFont="1" applyAlignment="1">
      <alignment shrinkToFit="1"/>
    </xf>
    <xf numFmtId="0" fontId="0"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176" fontId="2" fillId="0" borderId="10" xfId="0" applyNumberFormat="1" applyFont="1" applyBorder="1" applyAlignment="1">
      <alignment vertical="center"/>
    </xf>
    <xf numFmtId="0" fontId="2" fillId="0" borderId="12" xfId="0" applyFont="1" applyBorder="1" applyAlignment="1">
      <alignment vertical="center"/>
    </xf>
    <xf numFmtId="176" fontId="2" fillId="0" borderId="13" xfId="0" applyNumberFormat="1" applyFont="1" applyBorder="1" applyAlignment="1">
      <alignment vertical="center"/>
    </xf>
    <xf numFmtId="0" fontId="6" fillId="0" borderId="14" xfId="0" applyFont="1" applyBorder="1" applyAlignment="1">
      <alignment vertical="center"/>
    </xf>
    <xf numFmtId="0" fontId="2"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2" fillId="0" borderId="19" xfId="0" applyFont="1" applyBorder="1" applyAlignment="1">
      <alignment vertical="center"/>
    </xf>
    <xf numFmtId="176" fontId="2" fillId="0" borderId="25" xfId="0" applyNumberFormat="1" applyFont="1" applyBorder="1" applyAlignment="1">
      <alignment vertical="center"/>
    </xf>
    <xf numFmtId="0" fontId="2" fillId="0" borderId="26"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righ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5" xfId="0" applyFont="1" applyBorder="1" applyAlignment="1">
      <alignment vertical="center"/>
    </xf>
    <xf numFmtId="0" fontId="2" fillId="0" borderId="10" xfId="0" applyFont="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vertical="top"/>
    </xf>
    <xf numFmtId="0" fontId="15" fillId="0" borderId="0" xfId="0" applyFont="1" applyAlignment="1">
      <alignment vertical="center"/>
    </xf>
    <xf numFmtId="0" fontId="16" fillId="0" borderId="0" xfId="0" applyFont="1" applyAlignment="1"/>
    <xf numFmtId="0" fontId="2"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left" vertical="center"/>
    </xf>
    <xf numFmtId="0" fontId="7" fillId="0" borderId="46" xfId="0" applyFont="1" applyBorder="1"/>
    <xf numFmtId="0" fontId="7" fillId="0" borderId="45" xfId="0" applyFont="1" applyBorder="1"/>
    <xf numFmtId="0" fontId="13" fillId="0" borderId="0" xfId="0" applyFont="1" applyAlignment="1">
      <alignment horizontal="left" vertical="center"/>
    </xf>
    <xf numFmtId="0" fontId="16" fillId="0" borderId="0" xfId="0" applyFont="1" applyAlignment="1">
      <alignment vertical="center"/>
    </xf>
    <xf numFmtId="176" fontId="2" fillId="0" borderId="50" xfId="0" applyNumberFormat="1" applyFont="1" applyBorder="1" applyAlignment="1">
      <alignment vertical="center"/>
    </xf>
    <xf numFmtId="176" fontId="2" fillId="0" borderId="53" xfId="0" applyNumberFormat="1" applyFont="1" applyBorder="1" applyAlignment="1">
      <alignment vertical="center"/>
    </xf>
    <xf numFmtId="0" fontId="7" fillId="0" borderId="54" xfId="0" applyFont="1" applyBorder="1"/>
    <xf numFmtId="0" fontId="7" fillId="0" borderId="55" xfId="0" applyFont="1" applyBorder="1"/>
    <xf numFmtId="0" fontId="0" fillId="0" borderId="0" xfId="0"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6" xfId="0" applyFont="1" applyFill="1" applyBorder="1" applyAlignment="1">
      <alignment horizontal="center" vertical="center" shrinkToFit="1"/>
    </xf>
    <xf numFmtId="0" fontId="2" fillId="2" borderId="19" xfId="0" applyFont="1" applyFill="1" applyBorder="1" applyAlignment="1">
      <alignment horizontal="center" vertical="center"/>
    </xf>
    <xf numFmtId="0" fontId="9" fillId="2" borderId="32" xfId="0" applyFont="1" applyFill="1" applyBorder="1" applyAlignment="1">
      <alignment horizontal="center" vertical="center"/>
    </xf>
    <xf numFmtId="0" fontId="2" fillId="2" borderId="16" xfId="0" applyFont="1" applyFill="1" applyBorder="1" applyAlignment="1">
      <alignment vertical="center"/>
    </xf>
    <xf numFmtId="0" fontId="2" fillId="2" borderId="19" xfId="0" applyFont="1" applyFill="1" applyBorder="1" applyAlignment="1">
      <alignment vertical="center"/>
    </xf>
    <xf numFmtId="0" fontId="2" fillId="2" borderId="25" xfId="0" applyFont="1" applyFill="1" applyBorder="1" applyAlignment="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xf>
    <xf numFmtId="0" fontId="9" fillId="2" borderId="33" xfId="0" applyFont="1" applyFill="1" applyBorder="1" applyAlignment="1">
      <alignment horizontal="center"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0" fontId="2" fillId="2" borderId="33"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34" xfId="0" applyFont="1" applyFill="1" applyBorder="1" applyAlignment="1">
      <alignment horizontal="center" vertical="center"/>
    </xf>
    <xf numFmtId="0" fontId="2" fillId="2" borderId="37"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1" xfId="0" applyFont="1" applyFill="1" applyBorder="1" applyAlignment="1">
      <alignmen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52" xfId="0" applyFont="1" applyFill="1" applyBorder="1" applyAlignment="1">
      <alignment horizontal="center" vertical="center" shrinkToFit="1"/>
    </xf>
    <xf numFmtId="0" fontId="2" fillId="2" borderId="7" xfId="0" applyFont="1" applyFill="1" applyBorder="1" applyAlignment="1">
      <alignment horizontal="center" vertical="center"/>
    </xf>
    <xf numFmtId="0" fontId="9" fillId="2" borderId="53" xfId="0" applyFont="1" applyFill="1" applyBorder="1" applyAlignment="1">
      <alignment horizontal="center" vertical="center"/>
    </xf>
    <xf numFmtId="0" fontId="2" fillId="2" borderId="52" xfId="0" applyFont="1" applyFill="1" applyBorder="1" applyAlignment="1">
      <alignment vertical="center"/>
    </xf>
    <xf numFmtId="0" fontId="2" fillId="2" borderId="7" xfId="0" applyFont="1" applyFill="1" applyBorder="1" applyAlignment="1">
      <alignment vertical="center"/>
    </xf>
    <xf numFmtId="0" fontId="2" fillId="2" borderId="53" xfId="0" applyFont="1" applyFill="1" applyBorder="1" applyAlignment="1">
      <alignment vertical="center"/>
    </xf>
    <xf numFmtId="0" fontId="9"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22"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1" fillId="2" borderId="38" xfId="0" applyFont="1" applyFill="1" applyBorder="1" applyAlignment="1">
      <alignment horizontal="center" vertical="center"/>
    </xf>
    <xf numFmtId="0" fontId="0" fillId="2" borderId="22" xfId="0" applyFill="1" applyBorder="1" applyAlignment="1">
      <alignment horizontal="center" vertical="center"/>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38" xfId="0" applyFont="1"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11" fillId="2" borderId="20" xfId="0" applyFont="1" applyFill="1" applyBorder="1" applyAlignment="1">
      <alignment horizontal="center" vertical="center"/>
    </xf>
    <xf numFmtId="0" fontId="0" fillId="2" borderId="39" xfId="0" applyFill="1" applyBorder="1" applyAlignment="1">
      <alignment horizontal="center" vertical="center"/>
    </xf>
    <xf numFmtId="0" fontId="2" fillId="0" borderId="4" xfId="0" applyFont="1" applyBorder="1" applyAlignment="1">
      <alignment horizontal="distributed" vertical="center"/>
    </xf>
    <xf numFmtId="0" fontId="0" fillId="0" borderId="5" xfId="0" applyBorder="1" applyAlignment="1">
      <alignment horizontal="distributed" vertical="center"/>
    </xf>
    <xf numFmtId="0" fontId="0" fillId="0" borderId="46" xfId="0" applyBorder="1" applyAlignment="1">
      <alignment horizontal="distributed" vertical="center"/>
    </xf>
    <xf numFmtId="0" fontId="2" fillId="2" borderId="44"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45" xfId="0" applyFill="1" applyBorder="1" applyAlignment="1">
      <alignment horizontal="center" vertical="center"/>
    </xf>
    <xf numFmtId="0" fontId="2" fillId="0" borderId="0" xfId="0" applyFont="1" applyAlignment="1">
      <alignment horizontal="distributed" vertical="center"/>
    </xf>
    <xf numFmtId="0" fontId="0" fillId="0" borderId="0" xfId="0" applyAlignment="1">
      <alignment horizontal="distributed" vertical="center"/>
    </xf>
    <xf numFmtId="0" fontId="0" fillId="0" borderId="0" xfId="0" applyAlignment="1">
      <alignment horizontal="right" vertical="center"/>
    </xf>
    <xf numFmtId="0" fontId="0" fillId="2" borderId="0" xfId="0" applyFill="1" applyAlignment="1">
      <alignment horizontal="center" vertical="center"/>
    </xf>
    <xf numFmtId="0" fontId="1" fillId="2" borderId="41" xfId="0" applyFont="1" applyFill="1" applyBorder="1" applyAlignment="1">
      <alignment horizontal="center" vertical="center"/>
    </xf>
    <xf numFmtId="0" fontId="0" fillId="2" borderId="35" xfId="0" applyFill="1" applyBorder="1" applyAlignment="1">
      <alignment horizontal="center" vertical="center"/>
    </xf>
    <xf numFmtId="0" fontId="11" fillId="2" borderId="33" xfId="0" applyFont="1" applyFill="1" applyBorder="1" applyAlignment="1">
      <alignment horizontal="center" vertical="center"/>
    </xf>
    <xf numFmtId="0" fontId="0" fillId="2" borderId="40" xfId="0" applyFill="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 fillId="2" borderId="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2" fillId="0" borderId="8" xfId="0" applyFont="1" applyBorder="1" applyAlignment="1">
      <alignment horizontal="center" vertical="center" wrapText="1" shrinkToFit="1"/>
    </xf>
    <xf numFmtId="0" fontId="12" fillId="0" borderId="9"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13" fillId="0" borderId="0" xfId="0" applyFont="1" applyAlignment="1">
      <alignment vertical="center" wrapText="1"/>
    </xf>
    <xf numFmtId="0" fontId="0" fillId="0" borderId="0" xfId="0" applyAlignment="1">
      <alignment vertical="center" wrapText="1"/>
    </xf>
    <xf numFmtId="0" fontId="0" fillId="2" borderId="5" xfId="0" applyFont="1" applyFill="1" applyBorder="1" applyAlignment="1">
      <alignment horizontal="center" vertical="center"/>
    </xf>
    <xf numFmtId="0" fontId="2" fillId="0" borderId="5" xfId="0" applyFont="1" applyFill="1" applyBorder="1" applyAlignment="1">
      <alignment vertical="center"/>
    </xf>
    <xf numFmtId="0" fontId="0" fillId="0" borderId="5" xfId="0" applyBorder="1" applyAlignment="1">
      <alignment vertical="center"/>
    </xf>
    <xf numFmtId="0" fontId="0" fillId="0" borderId="42" xfId="0" applyFont="1" applyBorder="1" applyAlignment="1">
      <alignment horizontal="distributed" vertical="center"/>
    </xf>
    <xf numFmtId="0" fontId="0" fillId="0" borderId="43" xfId="0" applyBorder="1" applyAlignment="1">
      <alignment horizontal="distributed" vertical="center"/>
    </xf>
    <xf numFmtId="0" fontId="0" fillId="0" borderId="43" xfId="0" applyFont="1" applyBorder="1" applyAlignment="1">
      <alignment horizontal="center" vertical="center"/>
    </xf>
    <xf numFmtId="0" fontId="0" fillId="0" borderId="44" xfId="0" applyBorder="1" applyAlignment="1">
      <alignment horizontal="center" vertical="center"/>
    </xf>
    <xf numFmtId="0" fontId="2" fillId="0" borderId="2"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2" fillId="2" borderId="2" xfId="0" applyFont="1" applyFill="1" applyBorder="1" applyAlignment="1">
      <alignment horizontal="center" vertical="center" textRotation="255" wrapText="1"/>
    </xf>
    <xf numFmtId="0" fontId="0" fillId="2" borderId="1" xfId="0" applyFill="1" applyBorder="1" applyAlignment="1">
      <alignment horizontal="center" vertical="center" textRotation="255" wrapText="1"/>
    </xf>
    <xf numFmtId="0" fontId="0" fillId="2" borderId="3" xfId="0" applyFill="1" applyBorder="1" applyAlignment="1">
      <alignment horizontal="center" vertical="center" textRotation="255" wrapText="1"/>
    </xf>
    <xf numFmtId="0" fontId="0" fillId="0" borderId="26" xfId="0" applyFont="1" applyBorder="1" applyAlignment="1">
      <alignment horizontal="distributed" vertical="center"/>
    </xf>
    <xf numFmtId="0" fontId="0" fillId="0" borderId="27" xfId="0" applyBorder="1" applyAlignment="1">
      <alignment horizontal="distributed" vertical="center"/>
    </xf>
    <xf numFmtId="0" fontId="0" fillId="0" borderId="27" xfId="0" applyFont="1" applyBorder="1" applyAlignment="1">
      <alignment horizontal="center" vertical="center"/>
    </xf>
    <xf numFmtId="0" fontId="0" fillId="0" borderId="31" xfId="0" applyBorder="1" applyAlignment="1">
      <alignment horizontal="center" vertical="center"/>
    </xf>
    <xf numFmtId="0" fontId="0" fillId="2" borderId="6" xfId="0" applyFont="1" applyFill="1" applyBorder="1" applyAlignment="1">
      <alignment horizontal="center" vertical="center"/>
    </xf>
    <xf numFmtId="0" fontId="0" fillId="2" borderId="6" xfId="0" applyFill="1" applyBorder="1" applyAlignment="1">
      <alignment horizontal="center" vertical="center"/>
    </xf>
    <xf numFmtId="0" fontId="2" fillId="0" borderId="6" xfId="0" applyFont="1" applyFill="1" applyBorder="1" applyAlignment="1">
      <alignment vertical="center"/>
    </xf>
    <xf numFmtId="0" fontId="0" fillId="0" borderId="6" xfId="0" applyBorder="1" applyAlignment="1">
      <alignment vertical="center"/>
    </xf>
  </cellXfs>
  <cellStyles count="1">
    <cellStyle name="標準" xfId="0" builtinId="0"/>
  </cellStyles>
  <dxfs count="0"/>
  <tableStyles count="0" defaultTableStyle="TableStyleMedium2" defaultPivotStyle="PivotStyleLight16"/>
  <colors>
    <mruColors>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247650</xdr:colOff>
      <xdr:row>0</xdr:row>
      <xdr:rowOff>47626</xdr:rowOff>
    </xdr:from>
    <xdr:to>
      <xdr:col>38</xdr:col>
      <xdr:colOff>514350</xdr:colOff>
      <xdr:row>2</xdr:row>
      <xdr:rowOff>57151</xdr:rowOff>
    </xdr:to>
    <xdr:sp macro="" textlink="">
      <xdr:nvSpPr>
        <xdr:cNvPr id="2" name="AutoShape 1"/>
        <xdr:cNvSpPr>
          <a:spLocks noChangeArrowheads="1"/>
        </xdr:cNvSpPr>
      </xdr:nvSpPr>
      <xdr:spPr bwMode="auto">
        <a:xfrm>
          <a:off x="9572625" y="47626"/>
          <a:ext cx="2085975" cy="590550"/>
        </a:xfrm>
        <a:prstGeom prst="roundRect">
          <a:avLst>
            <a:gd name="adj" fmla="val 16667"/>
          </a:avLst>
        </a:prstGeom>
        <a:solidFill>
          <a:srgbClr val="FFFF99"/>
        </a:solidFill>
        <a:ln w="9525">
          <a:solidFill>
            <a:srgbClr val="FFFF99"/>
          </a:solidFill>
          <a:round/>
          <a:headEnd/>
          <a:tailEnd/>
        </a:ln>
      </xdr:spPr>
      <xdr:txBody>
        <a:bodyPr vertOverflow="clip" wrap="square" lIns="64008" tIns="41148" rIns="64008" bIns="41148" anchor="ctr" upright="1"/>
        <a:lstStyle/>
        <a:p>
          <a:pPr algn="ctr" rtl="0">
            <a:defRPr sz="1000"/>
          </a:pPr>
          <a:r>
            <a:rPr lang="ja-JP" altLang="en-US" sz="2400" b="0" i="0" u="none" strike="noStrike" baseline="0">
              <a:solidFill>
                <a:srgbClr val="000000"/>
              </a:solidFill>
              <a:latin typeface="ＭＳ Ｐゴシック"/>
              <a:ea typeface="ＭＳ Ｐゴシック"/>
            </a:rPr>
            <a:t>記　載　例</a:t>
          </a:r>
          <a:endParaRPr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247650</xdr:colOff>
      <xdr:row>0</xdr:row>
      <xdr:rowOff>47626</xdr:rowOff>
    </xdr:from>
    <xdr:to>
      <xdr:col>39</xdr:col>
      <xdr:colOff>514350</xdr:colOff>
      <xdr:row>2</xdr:row>
      <xdr:rowOff>57151</xdr:rowOff>
    </xdr:to>
    <xdr:sp macro="" textlink="">
      <xdr:nvSpPr>
        <xdr:cNvPr id="2" name="AutoShape 1"/>
        <xdr:cNvSpPr>
          <a:spLocks noChangeArrowheads="1"/>
        </xdr:cNvSpPr>
      </xdr:nvSpPr>
      <xdr:spPr bwMode="auto">
        <a:xfrm>
          <a:off x="9572625" y="47626"/>
          <a:ext cx="1933575" cy="590550"/>
        </a:xfrm>
        <a:prstGeom prst="roundRect">
          <a:avLst>
            <a:gd name="adj" fmla="val 16667"/>
          </a:avLst>
        </a:prstGeom>
        <a:solidFill>
          <a:srgbClr val="FFFF99"/>
        </a:solidFill>
        <a:ln w="9525">
          <a:solidFill>
            <a:srgbClr val="FFFF99"/>
          </a:solidFill>
          <a:round/>
          <a:headEnd/>
          <a:tailEnd/>
        </a:ln>
      </xdr:spPr>
      <xdr:txBody>
        <a:bodyPr vertOverflow="clip" wrap="square" lIns="64008" tIns="41148" rIns="64008" bIns="41148" anchor="ctr" upright="1"/>
        <a:lstStyle/>
        <a:p>
          <a:pPr algn="ctr" rtl="0">
            <a:defRPr sz="1000"/>
          </a:pPr>
          <a:r>
            <a:rPr lang="ja-JP" altLang="en-US" sz="2400" b="0" i="0" u="none" strike="noStrike" baseline="0">
              <a:solidFill>
                <a:srgbClr val="000000"/>
              </a:solidFill>
              <a:latin typeface="ＭＳ Ｐゴシック"/>
              <a:ea typeface="ＭＳ Ｐゴシック"/>
            </a:rPr>
            <a:t>記　載　例</a:t>
          </a:r>
          <a:endParaRPr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5"/>
  <sheetViews>
    <sheetView tabSelected="1" topLeftCell="A16" zoomScaleNormal="100" workbookViewId="0">
      <selection activeCell="C32" sqref="C32"/>
    </sheetView>
  </sheetViews>
  <sheetFormatPr defaultRowHeight="13.5" x14ac:dyDescent="0.15"/>
  <cols>
    <col min="1" max="1" width="10.75" style="1" customWidth="1"/>
    <col min="2" max="2" width="4" style="1" customWidth="1"/>
    <col min="3" max="3" width="10.625" style="1" customWidth="1"/>
    <col min="4" max="4" width="2.75" style="1" customWidth="1"/>
    <col min="5" max="6" width="2.875" style="1" customWidth="1"/>
    <col min="7" max="7" width="3.125" style="1" customWidth="1"/>
    <col min="8" max="31" width="2.875" style="1" customWidth="1"/>
    <col min="32" max="33" width="5.375" style="1" customWidth="1"/>
    <col min="34" max="34" width="5.625" style="1" customWidth="1"/>
    <col min="35" max="35" width="3.625" style="1" customWidth="1"/>
    <col min="36" max="37" width="5.625" style="1" customWidth="1"/>
    <col min="38" max="38" width="7" style="1" customWidth="1"/>
    <col min="39" max="39" width="9.375" style="1" customWidth="1"/>
    <col min="40" max="16384" width="9" style="1"/>
  </cols>
  <sheetData>
    <row r="1" spans="1:39" ht="27" customHeight="1" x14ac:dyDescent="0.15">
      <c r="A1" s="49" t="s">
        <v>85</v>
      </c>
      <c r="D1" s="122" t="s">
        <v>86</v>
      </c>
      <c r="E1" s="123"/>
      <c r="F1" s="123"/>
      <c r="G1" s="123"/>
      <c r="H1" s="123"/>
      <c r="I1" s="123"/>
      <c r="J1" s="123"/>
      <c r="K1" s="123"/>
      <c r="L1" s="123"/>
      <c r="M1" s="123"/>
      <c r="N1" s="123"/>
      <c r="O1" s="123"/>
      <c r="P1" s="123"/>
      <c r="Q1" s="123"/>
      <c r="R1" s="123"/>
      <c r="S1" s="123"/>
      <c r="T1" s="123"/>
      <c r="U1" s="123"/>
      <c r="V1" s="123"/>
      <c r="W1" s="123"/>
      <c r="X1" s="123"/>
      <c r="Y1" s="123"/>
      <c r="Z1" s="123"/>
      <c r="AA1" s="123"/>
      <c r="AB1" s="124" t="s">
        <v>87</v>
      </c>
      <c r="AC1" s="124"/>
      <c r="AD1" s="125"/>
      <c r="AE1" s="125"/>
      <c r="AF1" s="58" t="s">
        <v>88</v>
      </c>
      <c r="AG1" s="60"/>
      <c r="AH1" s="59" t="s">
        <v>89</v>
      </c>
    </row>
    <row r="2" spans="1:39" ht="18.75" customHeight="1" x14ac:dyDescent="0.15">
      <c r="N2" s="3"/>
      <c r="AF2" s="2"/>
      <c r="AG2" s="2"/>
      <c r="AH2" s="2"/>
      <c r="AI2" s="2"/>
    </row>
    <row r="3" spans="1:39" ht="18.75" customHeight="1" x14ac:dyDescent="0.15">
      <c r="A3" s="115" t="s">
        <v>0</v>
      </c>
      <c r="B3" s="116"/>
      <c r="C3" s="117"/>
      <c r="D3" s="118"/>
      <c r="E3" s="119"/>
      <c r="F3" s="119"/>
      <c r="G3" s="119"/>
      <c r="H3" s="119"/>
      <c r="I3" s="119"/>
      <c r="J3" s="119"/>
      <c r="K3" s="119"/>
      <c r="L3" s="120"/>
      <c r="M3" s="120"/>
      <c r="N3" s="120"/>
      <c r="O3" s="120"/>
      <c r="P3" s="120"/>
      <c r="Q3" s="121"/>
    </row>
    <row r="4" spans="1:39" ht="18.75" customHeight="1" x14ac:dyDescent="0.15">
      <c r="A4" s="115" t="s">
        <v>67</v>
      </c>
      <c r="B4" s="116"/>
      <c r="C4" s="117"/>
      <c r="D4" s="118"/>
      <c r="E4" s="119"/>
      <c r="F4" s="119"/>
      <c r="G4" s="119"/>
      <c r="H4" s="119"/>
      <c r="I4" s="119"/>
      <c r="J4" s="119"/>
      <c r="K4" s="119"/>
      <c r="L4" s="120"/>
      <c r="M4" s="120"/>
      <c r="N4" s="120"/>
      <c r="O4" s="120"/>
      <c r="P4" s="120"/>
      <c r="Q4" s="121"/>
    </row>
    <row r="5" spans="1:39" ht="18.75" customHeight="1" x14ac:dyDescent="0.15">
      <c r="A5" s="4"/>
      <c r="B5" s="5"/>
      <c r="G5" s="6"/>
      <c r="H5" s="3"/>
      <c r="I5" s="3"/>
      <c r="J5" s="3"/>
      <c r="K5" s="3"/>
      <c r="L5" s="3"/>
      <c r="M5" s="3"/>
      <c r="N5" s="3"/>
      <c r="R5" s="45"/>
      <c r="S5" s="46"/>
      <c r="T5" s="46"/>
      <c r="U5" s="46"/>
      <c r="V5" s="46"/>
      <c r="W5" s="47"/>
      <c r="X5" s="47"/>
      <c r="Y5" s="47"/>
      <c r="Z5" s="47"/>
      <c r="AA5" s="47"/>
      <c r="AB5" s="47"/>
      <c r="AC5" s="47"/>
      <c r="AD5" s="47"/>
      <c r="AE5" s="48"/>
    </row>
    <row r="6" spans="1:39" ht="18.75" customHeight="1" x14ac:dyDescent="0.15">
      <c r="A6" s="22"/>
      <c r="B6" s="107" t="s">
        <v>4</v>
      </c>
      <c r="C6" s="33"/>
      <c r="D6" s="110" t="s">
        <v>57</v>
      </c>
      <c r="E6" s="111"/>
      <c r="F6" s="111"/>
      <c r="G6" s="111"/>
      <c r="H6" s="111"/>
      <c r="I6" s="111"/>
      <c r="J6" s="112"/>
      <c r="K6" s="110" t="s">
        <v>58</v>
      </c>
      <c r="L6" s="111"/>
      <c r="M6" s="111"/>
      <c r="N6" s="111"/>
      <c r="O6" s="111"/>
      <c r="P6" s="111"/>
      <c r="Q6" s="112"/>
      <c r="R6" s="110" t="s">
        <v>59</v>
      </c>
      <c r="S6" s="111"/>
      <c r="T6" s="111"/>
      <c r="U6" s="111"/>
      <c r="V6" s="111"/>
      <c r="W6" s="111"/>
      <c r="X6" s="112"/>
      <c r="Y6" s="110" t="s">
        <v>60</v>
      </c>
      <c r="Z6" s="111"/>
      <c r="AA6" s="111"/>
      <c r="AB6" s="111"/>
      <c r="AC6" s="111"/>
      <c r="AD6" s="111"/>
      <c r="AE6" s="112"/>
      <c r="AF6" s="100" t="s">
        <v>79</v>
      </c>
      <c r="AG6" s="24" t="s">
        <v>5</v>
      </c>
      <c r="AH6" s="26" t="s">
        <v>6</v>
      </c>
    </row>
    <row r="7" spans="1:39" ht="18" customHeight="1" x14ac:dyDescent="0.15">
      <c r="A7" s="23" t="s">
        <v>7</v>
      </c>
      <c r="B7" s="108"/>
      <c r="C7" s="34" t="s">
        <v>8</v>
      </c>
      <c r="D7" s="16">
        <v>1</v>
      </c>
      <c r="E7" s="17">
        <v>2</v>
      </c>
      <c r="F7" s="17">
        <v>3</v>
      </c>
      <c r="G7" s="17">
        <v>4</v>
      </c>
      <c r="H7" s="17">
        <v>5</v>
      </c>
      <c r="I7" s="17">
        <v>6</v>
      </c>
      <c r="J7" s="39">
        <v>7</v>
      </c>
      <c r="K7" s="16">
        <v>8</v>
      </c>
      <c r="L7" s="17">
        <v>9</v>
      </c>
      <c r="M7" s="17">
        <v>10</v>
      </c>
      <c r="N7" s="17">
        <v>11</v>
      </c>
      <c r="O7" s="17">
        <v>12</v>
      </c>
      <c r="P7" s="17">
        <v>13</v>
      </c>
      <c r="Q7" s="39">
        <v>14</v>
      </c>
      <c r="R7" s="16">
        <v>15</v>
      </c>
      <c r="S7" s="17">
        <v>16</v>
      </c>
      <c r="T7" s="17">
        <v>17</v>
      </c>
      <c r="U7" s="17">
        <v>18</v>
      </c>
      <c r="V7" s="17">
        <v>19</v>
      </c>
      <c r="W7" s="17">
        <v>20</v>
      </c>
      <c r="X7" s="39">
        <v>21</v>
      </c>
      <c r="Y7" s="16">
        <v>22</v>
      </c>
      <c r="Z7" s="17">
        <v>23</v>
      </c>
      <c r="AA7" s="17">
        <v>24</v>
      </c>
      <c r="AB7" s="17">
        <v>25</v>
      </c>
      <c r="AC7" s="17">
        <v>26</v>
      </c>
      <c r="AD7" s="17">
        <v>27</v>
      </c>
      <c r="AE7" s="39">
        <v>28</v>
      </c>
      <c r="AF7" s="101"/>
      <c r="AG7" s="25" t="s">
        <v>9</v>
      </c>
      <c r="AH7" s="27" t="s">
        <v>10</v>
      </c>
    </row>
    <row r="8" spans="1:39" ht="18" customHeight="1" x14ac:dyDescent="0.15">
      <c r="A8" s="30"/>
      <c r="B8" s="109"/>
      <c r="C8" s="35" t="s">
        <v>56</v>
      </c>
      <c r="D8" s="61"/>
      <c r="E8" s="62"/>
      <c r="F8" s="62"/>
      <c r="G8" s="62"/>
      <c r="H8" s="62"/>
      <c r="I8" s="62"/>
      <c r="J8" s="63"/>
      <c r="K8" s="61"/>
      <c r="L8" s="62"/>
      <c r="M8" s="62"/>
      <c r="N8" s="62"/>
      <c r="O8" s="62"/>
      <c r="P8" s="62"/>
      <c r="Q8" s="63"/>
      <c r="R8" s="61"/>
      <c r="S8" s="62"/>
      <c r="T8" s="62"/>
      <c r="U8" s="62"/>
      <c r="V8" s="62"/>
      <c r="W8" s="62"/>
      <c r="X8" s="63"/>
      <c r="Y8" s="61"/>
      <c r="Z8" s="62"/>
      <c r="AA8" s="62"/>
      <c r="AB8" s="62"/>
      <c r="AC8" s="62"/>
      <c r="AD8" s="62"/>
      <c r="AE8" s="63"/>
      <c r="AF8" s="102"/>
      <c r="AG8" s="31" t="s">
        <v>11</v>
      </c>
      <c r="AH8" s="32" t="s">
        <v>12</v>
      </c>
    </row>
    <row r="9" spans="1:39" ht="18" customHeight="1" x14ac:dyDescent="0.15">
      <c r="A9" s="64"/>
      <c r="B9" s="65"/>
      <c r="C9" s="66"/>
      <c r="D9" s="67"/>
      <c r="E9" s="68"/>
      <c r="F9" s="68"/>
      <c r="G9" s="68"/>
      <c r="H9" s="68"/>
      <c r="I9" s="68"/>
      <c r="J9" s="69"/>
      <c r="K9" s="67"/>
      <c r="L9" s="68"/>
      <c r="M9" s="68"/>
      <c r="N9" s="68"/>
      <c r="O9" s="68"/>
      <c r="P9" s="68"/>
      <c r="Q9" s="69"/>
      <c r="R9" s="67"/>
      <c r="S9" s="68"/>
      <c r="T9" s="68"/>
      <c r="U9" s="68"/>
      <c r="V9" s="68"/>
      <c r="W9" s="68"/>
      <c r="X9" s="69"/>
      <c r="Y9" s="67"/>
      <c r="Z9" s="68"/>
      <c r="AA9" s="68"/>
      <c r="AB9" s="68"/>
      <c r="AC9" s="68"/>
      <c r="AD9" s="68"/>
      <c r="AE9" s="69"/>
      <c r="AF9" s="37"/>
      <c r="AG9" s="28"/>
      <c r="AH9" s="29" t="e">
        <f>AG9/$M$21</f>
        <v>#DIV/0!</v>
      </c>
    </row>
    <row r="10" spans="1:39" ht="18" customHeight="1" x14ac:dyDescent="0.15">
      <c r="A10" s="70"/>
      <c r="B10" s="71"/>
      <c r="C10" s="72"/>
      <c r="D10" s="73"/>
      <c r="E10" s="74"/>
      <c r="F10" s="74"/>
      <c r="G10" s="74"/>
      <c r="H10" s="74"/>
      <c r="I10" s="71"/>
      <c r="J10" s="75"/>
      <c r="K10" s="73"/>
      <c r="L10" s="74"/>
      <c r="M10" s="74"/>
      <c r="N10" s="74"/>
      <c r="O10" s="74"/>
      <c r="P10" s="74"/>
      <c r="Q10" s="76"/>
      <c r="R10" s="73"/>
      <c r="S10" s="74"/>
      <c r="T10" s="74"/>
      <c r="U10" s="74"/>
      <c r="V10" s="74"/>
      <c r="W10" s="74"/>
      <c r="X10" s="76"/>
      <c r="Y10" s="73"/>
      <c r="Z10" s="74"/>
      <c r="AA10" s="74"/>
      <c r="AB10" s="74"/>
      <c r="AC10" s="74"/>
      <c r="AD10" s="74"/>
      <c r="AE10" s="76"/>
      <c r="AF10" s="38"/>
      <c r="AG10" s="18"/>
      <c r="AH10" s="19" t="e">
        <f t="shared" ref="AH10:AH20" si="0">AG10/$M$21</f>
        <v>#DIV/0!</v>
      </c>
      <c r="AJ10" s="103" t="s">
        <v>72</v>
      </c>
      <c r="AK10" s="103"/>
      <c r="AL10" s="103"/>
      <c r="AM10" s="103"/>
    </row>
    <row r="11" spans="1:39" ht="18" customHeight="1" x14ac:dyDescent="0.15">
      <c r="A11" s="70"/>
      <c r="B11" s="71"/>
      <c r="C11" s="72"/>
      <c r="D11" s="73"/>
      <c r="E11" s="74"/>
      <c r="F11" s="74"/>
      <c r="G11" s="74"/>
      <c r="H11" s="74"/>
      <c r="I11" s="74"/>
      <c r="J11" s="76"/>
      <c r="K11" s="73"/>
      <c r="L11" s="74"/>
      <c r="M11" s="74"/>
      <c r="N11" s="74"/>
      <c r="O11" s="74"/>
      <c r="P11" s="74"/>
      <c r="Q11" s="76"/>
      <c r="R11" s="73"/>
      <c r="S11" s="74"/>
      <c r="T11" s="74"/>
      <c r="U11" s="74"/>
      <c r="V11" s="74"/>
      <c r="W11" s="74"/>
      <c r="X11" s="76"/>
      <c r="Y11" s="73"/>
      <c r="Z11" s="74"/>
      <c r="AA11" s="74"/>
      <c r="AB11" s="74"/>
      <c r="AC11" s="74"/>
      <c r="AD11" s="74"/>
      <c r="AE11" s="76"/>
      <c r="AF11" s="38"/>
      <c r="AG11" s="18"/>
      <c r="AH11" s="19" t="e">
        <f t="shared" si="0"/>
        <v>#DIV/0!</v>
      </c>
      <c r="AJ11" s="104" t="s">
        <v>73</v>
      </c>
      <c r="AK11" s="104"/>
      <c r="AL11" s="104"/>
      <c r="AM11" s="104"/>
    </row>
    <row r="12" spans="1:39" ht="18" customHeight="1" x14ac:dyDescent="0.15">
      <c r="A12" s="70"/>
      <c r="B12" s="71"/>
      <c r="C12" s="72"/>
      <c r="D12" s="73"/>
      <c r="E12" s="74"/>
      <c r="F12" s="74"/>
      <c r="G12" s="74"/>
      <c r="H12" s="74"/>
      <c r="I12" s="74"/>
      <c r="J12" s="76"/>
      <c r="K12" s="73"/>
      <c r="L12" s="74"/>
      <c r="M12" s="74"/>
      <c r="N12" s="74"/>
      <c r="O12" s="74"/>
      <c r="P12" s="74"/>
      <c r="Q12" s="76"/>
      <c r="R12" s="73"/>
      <c r="S12" s="74"/>
      <c r="T12" s="74"/>
      <c r="U12" s="74"/>
      <c r="V12" s="74"/>
      <c r="W12" s="74"/>
      <c r="X12" s="76"/>
      <c r="Y12" s="73"/>
      <c r="Z12" s="74"/>
      <c r="AA12" s="74"/>
      <c r="AB12" s="74"/>
      <c r="AC12" s="74"/>
      <c r="AD12" s="74"/>
      <c r="AE12" s="76"/>
      <c r="AF12" s="38"/>
      <c r="AG12" s="18"/>
      <c r="AH12" s="19" t="e">
        <f t="shared" si="0"/>
        <v>#DIV/0!</v>
      </c>
      <c r="AJ12" s="105"/>
      <c r="AK12" s="106"/>
      <c r="AL12" s="113"/>
      <c r="AM12" s="114"/>
    </row>
    <row r="13" spans="1:39" ht="18" customHeight="1" x14ac:dyDescent="0.15">
      <c r="A13" s="70"/>
      <c r="B13" s="71"/>
      <c r="C13" s="72"/>
      <c r="D13" s="73"/>
      <c r="E13" s="74"/>
      <c r="F13" s="74"/>
      <c r="G13" s="74"/>
      <c r="H13" s="74"/>
      <c r="I13" s="74"/>
      <c r="J13" s="76"/>
      <c r="K13" s="73"/>
      <c r="L13" s="74"/>
      <c r="M13" s="74"/>
      <c r="N13" s="74"/>
      <c r="O13" s="74"/>
      <c r="P13" s="74"/>
      <c r="Q13" s="76"/>
      <c r="R13" s="73"/>
      <c r="S13" s="74"/>
      <c r="T13" s="74"/>
      <c r="U13" s="74"/>
      <c r="V13" s="74"/>
      <c r="W13" s="74"/>
      <c r="X13" s="76"/>
      <c r="Y13" s="73"/>
      <c r="Z13" s="74"/>
      <c r="AA13" s="74"/>
      <c r="AB13" s="74"/>
      <c r="AC13" s="74"/>
      <c r="AD13" s="74"/>
      <c r="AE13" s="76"/>
      <c r="AF13" s="38"/>
      <c r="AG13" s="18"/>
      <c r="AH13" s="19" t="e">
        <f t="shared" si="0"/>
        <v>#DIV/0!</v>
      </c>
      <c r="AJ13" s="126"/>
      <c r="AK13" s="127"/>
      <c r="AL13" s="128"/>
      <c r="AM13" s="129"/>
    </row>
    <row r="14" spans="1:39" ht="18" customHeight="1" x14ac:dyDescent="0.15">
      <c r="A14" s="70"/>
      <c r="B14" s="71"/>
      <c r="C14" s="72"/>
      <c r="D14" s="73"/>
      <c r="E14" s="74"/>
      <c r="F14" s="74"/>
      <c r="G14" s="74"/>
      <c r="H14" s="74"/>
      <c r="I14" s="74"/>
      <c r="J14" s="76"/>
      <c r="K14" s="73"/>
      <c r="L14" s="74"/>
      <c r="M14" s="74"/>
      <c r="N14" s="74"/>
      <c r="O14" s="74"/>
      <c r="P14" s="74"/>
      <c r="Q14" s="76"/>
      <c r="R14" s="73"/>
      <c r="S14" s="74"/>
      <c r="T14" s="74"/>
      <c r="U14" s="74"/>
      <c r="V14" s="74"/>
      <c r="W14" s="74"/>
      <c r="X14" s="76"/>
      <c r="Y14" s="73"/>
      <c r="Z14" s="74"/>
      <c r="AA14" s="74"/>
      <c r="AB14" s="74"/>
      <c r="AC14" s="74"/>
      <c r="AD14" s="74"/>
      <c r="AE14" s="76"/>
      <c r="AF14" s="38"/>
      <c r="AG14" s="18"/>
      <c r="AH14" s="19" t="e">
        <f t="shared" si="0"/>
        <v>#DIV/0!</v>
      </c>
      <c r="AJ14" s="126"/>
      <c r="AK14" s="127"/>
      <c r="AL14" s="128"/>
      <c r="AM14" s="129"/>
    </row>
    <row r="15" spans="1:39" ht="18" customHeight="1" x14ac:dyDescent="0.15">
      <c r="A15" s="70"/>
      <c r="B15" s="71"/>
      <c r="C15" s="72"/>
      <c r="D15" s="73"/>
      <c r="E15" s="74"/>
      <c r="F15" s="74"/>
      <c r="G15" s="74"/>
      <c r="H15" s="74"/>
      <c r="I15" s="74"/>
      <c r="J15" s="76"/>
      <c r="K15" s="73"/>
      <c r="L15" s="74"/>
      <c r="M15" s="74"/>
      <c r="N15" s="74"/>
      <c r="O15" s="74"/>
      <c r="P15" s="74"/>
      <c r="Q15" s="76"/>
      <c r="R15" s="73"/>
      <c r="S15" s="74"/>
      <c r="T15" s="74"/>
      <c r="U15" s="74"/>
      <c r="V15" s="74"/>
      <c r="W15" s="74"/>
      <c r="X15" s="76"/>
      <c r="Y15" s="73"/>
      <c r="Z15" s="74"/>
      <c r="AA15" s="74"/>
      <c r="AB15" s="74"/>
      <c r="AC15" s="74"/>
      <c r="AD15" s="74"/>
      <c r="AE15" s="76"/>
      <c r="AF15" s="38"/>
      <c r="AG15" s="18"/>
      <c r="AH15" s="19" t="e">
        <f t="shared" si="0"/>
        <v>#DIV/0!</v>
      </c>
      <c r="AJ15" s="126"/>
      <c r="AK15" s="127"/>
      <c r="AL15" s="128"/>
      <c r="AM15" s="129"/>
    </row>
    <row r="16" spans="1:39" ht="18" customHeight="1" x14ac:dyDescent="0.15">
      <c r="A16" s="70"/>
      <c r="B16" s="71"/>
      <c r="C16" s="72"/>
      <c r="D16" s="73"/>
      <c r="E16" s="74"/>
      <c r="F16" s="74"/>
      <c r="G16" s="74"/>
      <c r="H16" s="74"/>
      <c r="I16" s="74"/>
      <c r="J16" s="76"/>
      <c r="K16" s="73"/>
      <c r="L16" s="74"/>
      <c r="M16" s="74"/>
      <c r="N16" s="74"/>
      <c r="O16" s="74"/>
      <c r="P16" s="74"/>
      <c r="Q16" s="76"/>
      <c r="R16" s="73"/>
      <c r="S16" s="74"/>
      <c r="T16" s="74"/>
      <c r="U16" s="74"/>
      <c r="V16" s="74"/>
      <c r="W16" s="74"/>
      <c r="X16" s="76"/>
      <c r="Y16" s="73"/>
      <c r="Z16" s="74"/>
      <c r="AA16" s="74"/>
      <c r="AB16" s="74"/>
      <c r="AC16" s="74"/>
      <c r="AD16" s="74"/>
      <c r="AE16" s="76"/>
      <c r="AF16" s="38"/>
      <c r="AG16" s="18"/>
      <c r="AH16" s="19" t="e">
        <f t="shared" si="0"/>
        <v>#DIV/0!</v>
      </c>
      <c r="AJ16" s="126"/>
      <c r="AK16" s="127"/>
      <c r="AL16" s="128"/>
      <c r="AM16" s="129"/>
    </row>
    <row r="17" spans="1:39" ht="18" customHeight="1" x14ac:dyDescent="0.15">
      <c r="A17" s="70"/>
      <c r="B17" s="71"/>
      <c r="C17" s="72"/>
      <c r="D17" s="73"/>
      <c r="E17" s="74"/>
      <c r="F17" s="74"/>
      <c r="G17" s="74"/>
      <c r="H17" s="74"/>
      <c r="I17" s="74"/>
      <c r="J17" s="76"/>
      <c r="K17" s="73"/>
      <c r="L17" s="74"/>
      <c r="M17" s="74"/>
      <c r="N17" s="74"/>
      <c r="O17" s="74"/>
      <c r="P17" s="74"/>
      <c r="Q17" s="76"/>
      <c r="R17" s="73"/>
      <c r="S17" s="74"/>
      <c r="T17" s="74"/>
      <c r="U17" s="74"/>
      <c r="V17" s="74"/>
      <c r="W17" s="74"/>
      <c r="X17" s="76"/>
      <c r="Y17" s="73"/>
      <c r="Z17" s="74"/>
      <c r="AA17" s="74"/>
      <c r="AB17" s="74"/>
      <c r="AC17" s="74"/>
      <c r="AD17" s="74"/>
      <c r="AE17" s="76"/>
      <c r="AF17" s="38"/>
      <c r="AG17" s="18"/>
      <c r="AH17" s="19" t="e">
        <f t="shared" si="0"/>
        <v>#DIV/0!</v>
      </c>
      <c r="AJ17" s="130" t="s">
        <v>18</v>
      </c>
      <c r="AK17" s="131"/>
      <c r="AL17" s="132"/>
      <c r="AM17" s="133"/>
    </row>
    <row r="18" spans="1:39" ht="18" customHeight="1" x14ac:dyDescent="0.15">
      <c r="A18" s="70"/>
      <c r="B18" s="71"/>
      <c r="C18" s="72"/>
      <c r="D18" s="73"/>
      <c r="E18" s="74"/>
      <c r="F18" s="74"/>
      <c r="G18" s="74"/>
      <c r="H18" s="74"/>
      <c r="I18" s="74"/>
      <c r="J18" s="76"/>
      <c r="K18" s="73"/>
      <c r="L18" s="74"/>
      <c r="M18" s="74"/>
      <c r="N18" s="74"/>
      <c r="O18" s="74"/>
      <c r="P18" s="74"/>
      <c r="Q18" s="76"/>
      <c r="R18" s="73"/>
      <c r="S18" s="74"/>
      <c r="T18" s="74"/>
      <c r="U18" s="74"/>
      <c r="V18" s="74"/>
      <c r="W18" s="74"/>
      <c r="X18" s="76"/>
      <c r="Y18" s="73"/>
      <c r="Z18" s="74"/>
      <c r="AA18" s="74"/>
      <c r="AB18" s="74"/>
      <c r="AC18" s="74"/>
      <c r="AD18" s="74"/>
      <c r="AE18" s="76"/>
      <c r="AF18" s="38"/>
      <c r="AG18" s="18"/>
      <c r="AH18" s="19" t="e">
        <f t="shared" si="0"/>
        <v>#DIV/0!</v>
      </c>
      <c r="AJ18" s="130"/>
      <c r="AK18" s="131"/>
      <c r="AL18" s="132"/>
      <c r="AM18" s="133"/>
    </row>
    <row r="19" spans="1:39" ht="18" customHeight="1" x14ac:dyDescent="0.15">
      <c r="A19" s="70"/>
      <c r="B19" s="74"/>
      <c r="C19" s="77"/>
      <c r="D19" s="73"/>
      <c r="E19" s="74"/>
      <c r="F19" s="74"/>
      <c r="G19" s="74"/>
      <c r="H19" s="74"/>
      <c r="I19" s="74"/>
      <c r="J19" s="76"/>
      <c r="K19" s="73"/>
      <c r="L19" s="74"/>
      <c r="M19" s="74"/>
      <c r="N19" s="74"/>
      <c r="O19" s="74"/>
      <c r="P19" s="74"/>
      <c r="Q19" s="76"/>
      <c r="R19" s="73"/>
      <c r="S19" s="74"/>
      <c r="T19" s="74"/>
      <c r="U19" s="74"/>
      <c r="V19" s="74"/>
      <c r="W19" s="74"/>
      <c r="X19" s="76"/>
      <c r="Y19" s="73"/>
      <c r="Z19" s="74"/>
      <c r="AA19" s="74"/>
      <c r="AB19" s="74"/>
      <c r="AC19" s="74"/>
      <c r="AD19" s="74"/>
      <c r="AE19" s="76"/>
      <c r="AF19" s="38"/>
      <c r="AG19" s="18"/>
      <c r="AH19" s="19" t="e">
        <f t="shared" si="0"/>
        <v>#DIV/0!</v>
      </c>
      <c r="AJ19" s="134" t="s">
        <v>80</v>
      </c>
      <c r="AK19" s="135"/>
      <c r="AL19" s="132"/>
      <c r="AM19" s="133"/>
    </row>
    <row r="20" spans="1:39" ht="18" customHeight="1" x14ac:dyDescent="0.15">
      <c r="A20" s="78"/>
      <c r="B20" s="62"/>
      <c r="C20" s="79"/>
      <c r="D20" s="61"/>
      <c r="E20" s="62"/>
      <c r="F20" s="62"/>
      <c r="G20" s="62"/>
      <c r="H20" s="62"/>
      <c r="I20" s="62"/>
      <c r="J20" s="63"/>
      <c r="K20" s="61"/>
      <c r="L20" s="62"/>
      <c r="M20" s="62"/>
      <c r="N20" s="62"/>
      <c r="O20" s="62"/>
      <c r="P20" s="62"/>
      <c r="Q20" s="63"/>
      <c r="R20" s="61"/>
      <c r="S20" s="62"/>
      <c r="T20" s="62"/>
      <c r="U20" s="62"/>
      <c r="V20" s="62"/>
      <c r="W20" s="62"/>
      <c r="X20" s="63"/>
      <c r="Y20" s="61"/>
      <c r="Z20" s="62"/>
      <c r="AA20" s="62"/>
      <c r="AB20" s="62"/>
      <c r="AC20" s="62"/>
      <c r="AD20" s="62"/>
      <c r="AE20" s="63"/>
      <c r="AF20" s="36"/>
      <c r="AG20" s="20"/>
      <c r="AH20" s="21" t="e">
        <f t="shared" si="0"/>
        <v>#DIV/0!</v>
      </c>
      <c r="AJ20" s="136"/>
      <c r="AK20" s="137"/>
      <c r="AL20" s="138"/>
      <c r="AM20" s="139"/>
    </row>
    <row r="21" spans="1:39" s="8" customFormat="1" ht="18.75" customHeight="1" x14ac:dyDescent="0.15">
      <c r="A21" s="145" t="s">
        <v>1</v>
      </c>
      <c r="B21" s="146"/>
      <c r="C21" s="146"/>
      <c r="D21" s="147" t="s">
        <v>2</v>
      </c>
      <c r="E21" s="148"/>
      <c r="F21" s="142"/>
      <c r="G21" s="120"/>
      <c r="H21" s="143" t="s">
        <v>68</v>
      </c>
      <c r="I21" s="144"/>
      <c r="J21" s="50"/>
      <c r="K21" s="147" t="s">
        <v>3</v>
      </c>
      <c r="L21" s="148"/>
      <c r="M21" s="142"/>
      <c r="N21" s="120"/>
      <c r="O21" s="143" t="s">
        <v>68</v>
      </c>
      <c r="P21" s="144"/>
      <c r="Q21" s="51"/>
      <c r="R21" s="53" t="s">
        <v>69</v>
      </c>
      <c r="S21" s="14"/>
      <c r="T21" s="15"/>
      <c r="U21" s="15"/>
      <c r="V21" s="15"/>
      <c r="AF21" s="7"/>
      <c r="AG21" s="7"/>
      <c r="AH21" s="7"/>
      <c r="AI21" s="7"/>
      <c r="AJ21" s="7"/>
    </row>
    <row r="22" spans="1:39"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9" s="9" customFormat="1" ht="13.15" customHeight="1" x14ac:dyDescent="0.15">
      <c r="A23" s="52" t="s">
        <v>61</v>
      </c>
      <c r="B23" s="40"/>
      <c r="AF23" s="10"/>
    </row>
    <row r="24" spans="1:39" s="9" customFormat="1" ht="12.75" customHeight="1" x14ac:dyDescent="0.15">
      <c r="A24" s="41" t="s">
        <v>70</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F24" s="13"/>
    </row>
    <row r="25" spans="1:39" s="9" customFormat="1" ht="25.5" customHeight="1" x14ac:dyDescent="0.15">
      <c r="A25" s="140" t="s">
        <v>74</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row>
    <row r="26" spans="1:39" s="9" customFormat="1" ht="12.75" customHeight="1" x14ac:dyDescent="0.15">
      <c r="A26" s="140" t="s">
        <v>91</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row>
    <row r="27" spans="1:39" s="9" customFormat="1" ht="12.75" customHeight="1" x14ac:dyDescent="0.15">
      <c r="A27" s="140" t="s">
        <v>84</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row>
    <row r="28" spans="1:39" s="9" customFormat="1" ht="12.75" customHeight="1" x14ac:dyDescent="0.15">
      <c r="A28" s="42" t="s">
        <v>92</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F28" s="11"/>
      <c r="AG28" s="3"/>
      <c r="AH28" s="1"/>
      <c r="AI28" s="1"/>
      <c r="AJ28" s="1"/>
    </row>
    <row r="29" spans="1:39" s="9" customFormat="1" ht="12.75" customHeight="1" x14ac:dyDescent="0.15">
      <c r="A29" s="42" t="s">
        <v>90</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F29" s="11"/>
      <c r="AG29" s="3"/>
      <c r="AH29" s="1"/>
      <c r="AI29" s="1"/>
      <c r="AJ29" s="1"/>
    </row>
    <row r="30" spans="1:39" s="9" customFormat="1" ht="12.75" customHeight="1" x14ac:dyDescent="0.15">
      <c r="A30" s="42" t="s">
        <v>93</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F30" s="13"/>
      <c r="AG30" s="3"/>
      <c r="AH30" s="1"/>
      <c r="AI30" s="1"/>
      <c r="AJ30" s="1"/>
    </row>
    <row r="31" spans="1:39" s="9" customFormat="1" ht="26.25" customHeight="1" x14ac:dyDescent="0.15">
      <c r="A31" s="140" t="s">
        <v>94</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row>
    <row r="32" spans="1:39" ht="12.75" customHeight="1" x14ac:dyDescent="0.15">
      <c r="A32" s="44" t="s">
        <v>95</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row>
    <row r="35" spans="5:25" x14ac:dyDescent="0.15">
      <c r="E35" s="42"/>
      <c r="F35" s="42"/>
      <c r="G35" s="42"/>
      <c r="H35" s="42"/>
      <c r="I35" s="42"/>
      <c r="J35" s="42"/>
      <c r="K35" s="42"/>
      <c r="L35" s="42"/>
      <c r="M35" s="42"/>
      <c r="N35" s="42"/>
      <c r="O35" s="42"/>
      <c r="P35" s="42"/>
      <c r="Q35" s="42"/>
      <c r="R35" s="42"/>
      <c r="S35" s="42"/>
      <c r="T35" s="42"/>
      <c r="U35" s="42"/>
      <c r="V35" s="42"/>
      <c r="W35" s="42"/>
      <c r="X35" s="42"/>
      <c r="Y35" s="42"/>
    </row>
  </sheetData>
  <mergeCells count="40">
    <mergeCell ref="A31:AL31"/>
    <mergeCell ref="M21:N21"/>
    <mergeCell ref="O21:P21"/>
    <mergeCell ref="A25:AL25"/>
    <mergeCell ref="A26:AL26"/>
    <mergeCell ref="A27:AL27"/>
    <mergeCell ref="A21:C21"/>
    <mergeCell ref="D21:E21"/>
    <mergeCell ref="F21:G21"/>
    <mergeCell ref="H21:I21"/>
    <mergeCell ref="K21:L21"/>
    <mergeCell ref="AJ16:AK16"/>
    <mergeCell ref="AL16:AM16"/>
    <mergeCell ref="AJ17:AK18"/>
    <mergeCell ref="AL17:AM18"/>
    <mergeCell ref="AJ19:AK20"/>
    <mergeCell ref="AL19:AM20"/>
    <mergeCell ref="AB1:AC1"/>
    <mergeCell ref="AD1:AE1"/>
    <mergeCell ref="AJ14:AK14"/>
    <mergeCell ref="AL14:AM14"/>
    <mergeCell ref="AJ15:AK15"/>
    <mergeCell ref="AL15:AM15"/>
    <mergeCell ref="AJ13:AK13"/>
    <mergeCell ref="AL13:AM13"/>
    <mergeCell ref="A3:C3"/>
    <mergeCell ref="D3:Q3"/>
    <mergeCell ref="A4:C4"/>
    <mergeCell ref="D4:Q4"/>
    <mergeCell ref="D1:AA1"/>
    <mergeCell ref="AF6:AF8"/>
    <mergeCell ref="AJ10:AM10"/>
    <mergeCell ref="AJ11:AM11"/>
    <mergeCell ref="AJ12:AK12"/>
    <mergeCell ref="B6:B8"/>
    <mergeCell ref="D6:J6"/>
    <mergeCell ref="K6:Q6"/>
    <mergeCell ref="R6:X6"/>
    <mergeCell ref="Y6:AE6"/>
    <mergeCell ref="AL12:AM12"/>
  </mergeCells>
  <phoneticPr fontId="3"/>
  <pageMargins left="0.59055118110236227" right="0.19685039370078741" top="0.78740157480314965" bottom="0.19685039370078741" header="0.70866141732283472" footer="0.19685039370078741"/>
  <pageSetup paperSize="9"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
  <sheetViews>
    <sheetView zoomScaleNormal="100" workbookViewId="0"/>
  </sheetViews>
  <sheetFormatPr defaultRowHeight="13.5" x14ac:dyDescent="0.15"/>
  <cols>
    <col min="1" max="1" width="10.75" style="1" customWidth="1"/>
    <col min="2" max="2" width="4" style="1" customWidth="1"/>
    <col min="3" max="3" width="10.625" style="1" customWidth="1"/>
    <col min="4" max="4" width="2.75" style="1" customWidth="1"/>
    <col min="5" max="6" width="2.875" style="1" customWidth="1"/>
    <col min="7" max="7" width="3.125" style="1" customWidth="1"/>
    <col min="8" max="31" width="2.875" style="1" customWidth="1"/>
    <col min="32" max="33" width="5.375" style="1" customWidth="1"/>
    <col min="34" max="34" width="5.625" style="1" customWidth="1"/>
    <col min="35" max="35" width="3.625" style="1" customWidth="1"/>
    <col min="36" max="37" width="5.625" style="1" customWidth="1"/>
    <col min="38" max="38" width="7" style="1" customWidth="1"/>
    <col min="39" max="39" width="9.375" style="1" customWidth="1"/>
    <col min="40" max="16384" width="9" style="1"/>
  </cols>
  <sheetData>
    <row r="1" spans="1:39" ht="27" customHeight="1" x14ac:dyDescent="0.15">
      <c r="A1" s="49" t="s">
        <v>85</v>
      </c>
      <c r="D1" s="122" t="s">
        <v>86</v>
      </c>
      <c r="E1" s="123"/>
      <c r="F1" s="123"/>
      <c r="G1" s="123"/>
      <c r="H1" s="123"/>
      <c r="I1" s="123"/>
      <c r="J1" s="123"/>
      <c r="K1" s="123"/>
      <c r="L1" s="123"/>
      <c r="M1" s="123"/>
      <c r="N1" s="123"/>
      <c r="O1" s="123"/>
      <c r="P1" s="123"/>
      <c r="Q1" s="123"/>
      <c r="R1" s="123"/>
      <c r="S1" s="123"/>
      <c r="T1" s="123"/>
      <c r="U1" s="123"/>
      <c r="V1" s="123"/>
      <c r="W1" s="123"/>
      <c r="X1" s="123"/>
      <c r="Y1" s="123"/>
      <c r="Z1" s="123"/>
      <c r="AA1" s="123"/>
      <c r="AB1" s="124" t="s">
        <v>87</v>
      </c>
      <c r="AC1" s="124"/>
      <c r="AD1" s="125">
        <v>25</v>
      </c>
      <c r="AE1" s="125"/>
      <c r="AF1" s="58" t="s">
        <v>88</v>
      </c>
      <c r="AG1" s="60">
        <v>4</v>
      </c>
      <c r="AH1" s="59" t="s">
        <v>89</v>
      </c>
    </row>
    <row r="2" spans="1:39" ht="18.75" customHeight="1" x14ac:dyDescent="0.15">
      <c r="N2" s="3"/>
      <c r="AF2" s="2"/>
      <c r="AG2" s="2"/>
      <c r="AH2" s="2"/>
      <c r="AI2" s="2"/>
    </row>
    <row r="3" spans="1:39" ht="18.75" customHeight="1" x14ac:dyDescent="0.15">
      <c r="A3" s="115" t="s">
        <v>19</v>
      </c>
      <c r="B3" s="116"/>
      <c r="C3" s="117"/>
      <c r="D3" s="118" t="s">
        <v>20</v>
      </c>
      <c r="E3" s="119"/>
      <c r="F3" s="119"/>
      <c r="G3" s="119"/>
      <c r="H3" s="119"/>
      <c r="I3" s="119"/>
      <c r="J3" s="119"/>
      <c r="K3" s="119"/>
      <c r="L3" s="120"/>
      <c r="M3" s="120"/>
      <c r="N3" s="120"/>
      <c r="O3" s="120"/>
      <c r="P3" s="120"/>
      <c r="Q3" s="121"/>
    </row>
    <row r="4" spans="1:39" ht="18.75" customHeight="1" x14ac:dyDescent="0.15">
      <c r="A4" s="115" t="s">
        <v>67</v>
      </c>
      <c r="B4" s="116"/>
      <c r="C4" s="117"/>
      <c r="D4" s="118" t="s">
        <v>21</v>
      </c>
      <c r="E4" s="119"/>
      <c r="F4" s="119"/>
      <c r="G4" s="119"/>
      <c r="H4" s="119"/>
      <c r="I4" s="119"/>
      <c r="J4" s="119"/>
      <c r="K4" s="119"/>
      <c r="L4" s="120"/>
      <c r="M4" s="120"/>
      <c r="N4" s="120"/>
      <c r="O4" s="120"/>
      <c r="P4" s="120"/>
      <c r="Q4" s="121"/>
    </row>
    <row r="5" spans="1:39" ht="18.75" customHeight="1" x14ac:dyDescent="0.15">
      <c r="A5" s="4"/>
      <c r="B5" s="5"/>
      <c r="G5" s="6"/>
      <c r="H5" s="3"/>
      <c r="I5" s="3"/>
      <c r="J5" s="3"/>
      <c r="K5" s="3"/>
      <c r="L5" s="3"/>
      <c r="M5" s="3"/>
      <c r="N5" s="3"/>
      <c r="R5" s="45"/>
      <c r="S5" s="46"/>
      <c r="T5" s="46"/>
      <c r="U5" s="46"/>
      <c r="V5" s="46"/>
      <c r="W5" s="47"/>
      <c r="X5" s="47"/>
      <c r="Y5" s="47"/>
      <c r="Z5" s="47"/>
      <c r="AA5" s="47"/>
      <c r="AB5" s="47"/>
      <c r="AC5" s="47"/>
      <c r="AD5" s="47"/>
      <c r="AE5" s="48"/>
    </row>
    <row r="6" spans="1:39" ht="18.75" customHeight="1" x14ac:dyDescent="0.15">
      <c r="A6" s="22"/>
      <c r="B6" s="107" t="s">
        <v>4</v>
      </c>
      <c r="C6" s="33"/>
      <c r="D6" s="110" t="s">
        <v>57</v>
      </c>
      <c r="E6" s="111"/>
      <c r="F6" s="111"/>
      <c r="G6" s="111"/>
      <c r="H6" s="111"/>
      <c r="I6" s="111"/>
      <c r="J6" s="112"/>
      <c r="K6" s="110" t="s">
        <v>58</v>
      </c>
      <c r="L6" s="111"/>
      <c r="M6" s="111"/>
      <c r="N6" s="111"/>
      <c r="O6" s="111"/>
      <c r="P6" s="111"/>
      <c r="Q6" s="112"/>
      <c r="R6" s="110" t="s">
        <v>59</v>
      </c>
      <c r="S6" s="111"/>
      <c r="T6" s="111"/>
      <c r="U6" s="111"/>
      <c r="V6" s="111"/>
      <c r="W6" s="111"/>
      <c r="X6" s="112"/>
      <c r="Y6" s="110" t="s">
        <v>60</v>
      </c>
      <c r="Z6" s="111"/>
      <c r="AA6" s="111"/>
      <c r="AB6" s="111"/>
      <c r="AC6" s="111"/>
      <c r="AD6" s="111"/>
      <c r="AE6" s="112"/>
      <c r="AF6" s="100" t="s">
        <v>79</v>
      </c>
      <c r="AG6" s="24" t="s">
        <v>5</v>
      </c>
      <c r="AH6" s="26" t="s">
        <v>6</v>
      </c>
    </row>
    <row r="7" spans="1:39" ht="18" customHeight="1" x14ac:dyDescent="0.15">
      <c r="A7" s="23" t="s">
        <v>7</v>
      </c>
      <c r="B7" s="108"/>
      <c r="C7" s="34" t="s">
        <v>8</v>
      </c>
      <c r="D7" s="16">
        <v>1</v>
      </c>
      <c r="E7" s="17">
        <v>2</v>
      </c>
      <c r="F7" s="17">
        <v>3</v>
      </c>
      <c r="G7" s="17">
        <v>4</v>
      </c>
      <c r="H7" s="17">
        <v>5</v>
      </c>
      <c r="I7" s="17">
        <v>6</v>
      </c>
      <c r="J7" s="39">
        <v>7</v>
      </c>
      <c r="K7" s="16">
        <v>8</v>
      </c>
      <c r="L7" s="17">
        <v>9</v>
      </c>
      <c r="M7" s="17">
        <v>10</v>
      </c>
      <c r="N7" s="17">
        <v>11</v>
      </c>
      <c r="O7" s="17">
        <v>12</v>
      </c>
      <c r="P7" s="17">
        <v>13</v>
      </c>
      <c r="Q7" s="39">
        <v>14</v>
      </c>
      <c r="R7" s="16">
        <v>15</v>
      </c>
      <c r="S7" s="17">
        <v>16</v>
      </c>
      <c r="T7" s="17">
        <v>17</v>
      </c>
      <c r="U7" s="17">
        <v>18</v>
      </c>
      <c r="V7" s="17">
        <v>19</v>
      </c>
      <c r="W7" s="17">
        <v>20</v>
      </c>
      <c r="X7" s="39">
        <v>21</v>
      </c>
      <c r="Y7" s="16">
        <v>22</v>
      </c>
      <c r="Z7" s="17">
        <v>23</v>
      </c>
      <c r="AA7" s="17">
        <v>24</v>
      </c>
      <c r="AB7" s="17">
        <v>25</v>
      </c>
      <c r="AC7" s="17">
        <v>26</v>
      </c>
      <c r="AD7" s="17">
        <v>27</v>
      </c>
      <c r="AE7" s="39">
        <v>28</v>
      </c>
      <c r="AF7" s="101"/>
      <c r="AG7" s="25" t="s">
        <v>9</v>
      </c>
      <c r="AH7" s="27" t="s">
        <v>10</v>
      </c>
    </row>
    <row r="8" spans="1:39" ht="18" customHeight="1" x14ac:dyDescent="0.15">
      <c r="A8" s="30"/>
      <c r="B8" s="109"/>
      <c r="C8" s="35" t="s">
        <v>56</v>
      </c>
      <c r="D8" s="61" t="s">
        <v>22</v>
      </c>
      <c r="E8" s="62" t="s">
        <v>23</v>
      </c>
      <c r="F8" s="62" t="s">
        <v>24</v>
      </c>
      <c r="G8" s="62" t="s">
        <v>25</v>
      </c>
      <c r="H8" s="62" t="s">
        <v>26</v>
      </c>
      <c r="I8" s="62" t="s">
        <v>27</v>
      </c>
      <c r="J8" s="63" t="s">
        <v>28</v>
      </c>
      <c r="K8" s="61" t="s">
        <v>22</v>
      </c>
      <c r="L8" s="62" t="s">
        <v>23</v>
      </c>
      <c r="M8" s="62" t="s">
        <v>24</v>
      </c>
      <c r="N8" s="62" t="s">
        <v>25</v>
      </c>
      <c r="O8" s="62" t="s">
        <v>26</v>
      </c>
      <c r="P8" s="62" t="s">
        <v>27</v>
      </c>
      <c r="Q8" s="63" t="s">
        <v>28</v>
      </c>
      <c r="R8" s="61" t="s">
        <v>22</v>
      </c>
      <c r="S8" s="62" t="s">
        <v>23</v>
      </c>
      <c r="T8" s="62" t="s">
        <v>24</v>
      </c>
      <c r="U8" s="62" t="s">
        <v>25</v>
      </c>
      <c r="V8" s="62" t="s">
        <v>26</v>
      </c>
      <c r="W8" s="62" t="s">
        <v>27</v>
      </c>
      <c r="X8" s="63" t="s">
        <v>28</v>
      </c>
      <c r="Y8" s="61" t="s">
        <v>22</v>
      </c>
      <c r="Z8" s="62" t="s">
        <v>23</v>
      </c>
      <c r="AA8" s="62" t="s">
        <v>24</v>
      </c>
      <c r="AB8" s="62" t="s">
        <v>25</v>
      </c>
      <c r="AC8" s="62" t="s">
        <v>26</v>
      </c>
      <c r="AD8" s="62" t="s">
        <v>27</v>
      </c>
      <c r="AE8" s="63" t="s">
        <v>28</v>
      </c>
      <c r="AF8" s="102"/>
      <c r="AG8" s="31" t="s">
        <v>11</v>
      </c>
      <c r="AH8" s="32" t="s">
        <v>12</v>
      </c>
    </row>
    <row r="9" spans="1:39" ht="18" customHeight="1" x14ac:dyDescent="0.15">
      <c r="A9" s="64" t="s">
        <v>29</v>
      </c>
      <c r="B9" s="65" t="s">
        <v>30</v>
      </c>
      <c r="C9" s="66" t="s">
        <v>31</v>
      </c>
      <c r="D9" s="67" t="s">
        <v>32</v>
      </c>
      <c r="E9" s="68" t="s">
        <v>32</v>
      </c>
      <c r="F9" s="68" t="s">
        <v>33</v>
      </c>
      <c r="G9" s="68" t="s">
        <v>33</v>
      </c>
      <c r="H9" s="68" t="s">
        <v>32</v>
      </c>
      <c r="I9" s="68" t="s">
        <v>32</v>
      </c>
      <c r="J9" s="69" t="s">
        <v>32</v>
      </c>
      <c r="K9" s="67" t="s">
        <v>32</v>
      </c>
      <c r="L9" s="68" t="s">
        <v>32</v>
      </c>
      <c r="M9" s="68" t="s">
        <v>33</v>
      </c>
      <c r="N9" s="68" t="s">
        <v>33</v>
      </c>
      <c r="O9" s="68" t="s">
        <v>32</v>
      </c>
      <c r="P9" s="68" t="s">
        <v>32</v>
      </c>
      <c r="Q9" s="69" t="s">
        <v>32</v>
      </c>
      <c r="R9" s="67" t="s">
        <v>32</v>
      </c>
      <c r="S9" s="68" t="s">
        <v>32</v>
      </c>
      <c r="T9" s="68" t="s">
        <v>33</v>
      </c>
      <c r="U9" s="68" t="s">
        <v>33</v>
      </c>
      <c r="V9" s="68" t="s">
        <v>32</v>
      </c>
      <c r="W9" s="68" t="s">
        <v>32</v>
      </c>
      <c r="X9" s="69" t="s">
        <v>32</v>
      </c>
      <c r="Y9" s="67" t="s">
        <v>32</v>
      </c>
      <c r="Z9" s="68" t="s">
        <v>32</v>
      </c>
      <c r="AA9" s="68" t="s">
        <v>33</v>
      </c>
      <c r="AB9" s="68" t="s">
        <v>33</v>
      </c>
      <c r="AC9" s="68" t="s">
        <v>32</v>
      </c>
      <c r="AD9" s="68" t="s">
        <v>32</v>
      </c>
      <c r="AE9" s="69" t="s">
        <v>32</v>
      </c>
      <c r="AF9" s="80">
        <v>160</v>
      </c>
      <c r="AG9" s="68">
        <v>40</v>
      </c>
      <c r="AH9" s="29">
        <f>AG9/$M$21</f>
        <v>1</v>
      </c>
    </row>
    <row r="10" spans="1:39" ht="18" customHeight="1" x14ac:dyDescent="0.15">
      <c r="A10" s="70" t="s">
        <v>34</v>
      </c>
      <c r="B10" s="71" t="s">
        <v>35</v>
      </c>
      <c r="C10" s="72" t="s">
        <v>36</v>
      </c>
      <c r="D10" s="73" t="s">
        <v>32</v>
      </c>
      <c r="E10" s="74" t="s">
        <v>32</v>
      </c>
      <c r="F10" s="74" t="s">
        <v>33</v>
      </c>
      <c r="G10" s="74" t="s">
        <v>33</v>
      </c>
      <c r="H10" s="74" t="s">
        <v>32</v>
      </c>
      <c r="I10" s="71" t="s">
        <v>32</v>
      </c>
      <c r="J10" s="75" t="s">
        <v>32</v>
      </c>
      <c r="K10" s="73" t="s">
        <v>32</v>
      </c>
      <c r="L10" s="74" t="s">
        <v>32</v>
      </c>
      <c r="M10" s="74" t="s">
        <v>33</v>
      </c>
      <c r="N10" s="74" t="s">
        <v>33</v>
      </c>
      <c r="O10" s="74" t="s">
        <v>32</v>
      </c>
      <c r="P10" s="74" t="s">
        <v>32</v>
      </c>
      <c r="Q10" s="76" t="s">
        <v>32</v>
      </c>
      <c r="R10" s="73" t="s">
        <v>32</v>
      </c>
      <c r="S10" s="74" t="s">
        <v>32</v>
      </c>
      <c r="T10" s="74" t="s">
        <v>33</v>
      </c>
      <c r="U10" s="74" t="s">
        <v>33</v>
      </c>
      <c r="V10" s="74" t="s">
        <v>32</v>
      </c>
      <c r="W10" s="74" t="s">
        <v>32</v>
      </c>
      <c r="X10" s="76" t="s">
        <v>32</v>
      </c>
      <c r="Y10" s="73" t="s">
        <v>32</v>
      </c>
      <c r="Z10" s="74" t="s">
        <v>32</v>
      </c>
      <c r="AA10" s="74" t="s">
        <v>33</v>
      </c>
      <c r="AB10" s="74" t="s">
        <v>33</v>
      </c>
      <c r="AC10" s="74" t="s">
        <v>32</v>
      </c>
      <c r="AD10" s="74" t="s">
        <v>32</v>
      </c>
      <c r="AE10" s="76" t="s">
        <v>32</v>
      </c>
      <c r="AF10" s="81">
        <v>160</v>
      </c>
      <c r="AG10" s="74">
        <v>40</v>
      </c>
      <c r="AH10" s="19">
        <f t="shared" ref="AH10:AH20" si="0">AG10/$M$21</f>
        <v>1</v>
      </c>
      <c r="AJ10" s="103" t="s">
        <v>72</v>
      </c>
      <c r="AK10" s="103"/>
      <c r="AL10" s="103"/>
      <c r="AM10" s="103"/>
    </row>
    <row r="11" spans="1:39" ht="18" customHeight="1" x14ac:dyDescent="0.15">
      <c r="A11" s="70" t="s">
        <v>51</v>
      </c>
      <c r="B11" s="71" t="s">
        <v>52</v>
      </c>
      <c r="C11" s="72" t="s">
        <v>39</v>
      </c>
      <c r="D11" s="73" t="s">
        <v>32</v>
      </c>
      <c r="E11" s="74" t="s">
        <v>32</v>
      </c>
      <c r="F11" s="74" t="s">
        <v>33</v>
      </c>
      <c r="G11" s="74" t="s">
        <v>33</v>
      </c>
      <c r="H11" s="74" t="s">
        <v>32</v>
      </c>
      <c r="I11" s="74" t="s">
        <v>32</v>
      </c>
      <c r="J11" s="76" t="s">
        <v>32</v>
      </c>
      <c r="K11" s="73" t="s">
        <v>32</v>
      </c>
      <c r="L11" s="74" t="s">
        <v>32</v>
      </c>
      <c r="M11" s="74" t="s">
        <v>33</v>
      </c>
      <c r="N11" s="74" t="s">
        <v>33</v>
      </c>
      <c r="O11" s="74" t="s">
        <v>32</v>
      </c>
      <c r="P11" s="74" t="s">
        <v>32</v>
      </c>
      <c r="Q11" s="76" t="s">
        <v>32</v>
      </c>
      <c r="R11" s="73" t="s">
        <v>32</v>
      </c>
      <c r="S11" s="74" t="s">
        <v>32</v>
      </c>
      <c r="T11" s="74" t="s">
        <v>33</v>
      </c>
      <c r="U11" s="74" t="s">
        <v>33</v>
      </c>
      <c r="V11" s="74" t="s">
        <v>32</v>
      </c>
      <c r="W11" s="74" t="s">
        <v>32</v>
      </c>
      <c r="X11" s="76" t="s">
        <v>32</v>
      </c>
      <c r="Y11" s="73" t="s">
        <v>32</v>
      </c>
      <c r="Z11" s="74" t="s">
        <v>32</v>
      </c>
      <c r="AA11" s="74" t="s">
        <v>33</v>
      </c>
      <c r="AB11" s="74" t="s">
        <v>33</v>
      </c>
      <c r="AC11" s="74" t="s">
        <v>32</v>
      </c>
      <c r="AD11" s="74" t="s">
        <v>32</v>
      </c>
      <c r="AE11" s="76" t="s">
        <v>32</v>
      </c>
      <c r="AF11" s="81">
        <v>160</v>
      </c>
      <c r="AG11" s="74">
        <v>40</v>
      </c>
      <c r="AH11" s="19">
        <f t="shared" si="0"/>
        <v>1</v>
      </c>
      <c r="AJ11" s="104" t="s">
        <v>73</v>
      </c>
      <c r="AK11" s="104"/>
      <c r="AL11" s="104"/>
      <c r="AM11" s="104"/>
    </row>
    <row r="12" spans="1:39" ht="18" customHeight="1" x14ac:dyDescent="0.15">
      <c r="A12" s="70" t="s">
        <v>37</v>
      </c>
      <c r="B12" s="71" t="s">
        <v>38</v>
      </c>
      <c r="C12" s="72" t="s">
        <v>39</v>
      </c>
      <c r="D12" s="73" t="s">
        <v>32</v>
      </c>
      <c r="E12" s="74" t="s">
        <v>32</v>
      </c>
      <c r="F12" s="74" t="s">
        <v>33</v>
      </c>
      <c r="G12" s="74" t="s">
        <v>33</v>
      </c>
      <c r="H12" s="74" t="s">
        <v>32</v>
      </c>
      <c r="I12" s="74" t="s">
        <v>32</v>
      </c>
      <c r="J12" s="76" t="s">
        <v>32</v>
      </c>
      <c r="K12" s="73" t="s">
        <v>32</v>
      </c>
      <c r="L12" s="74" t="s">
        <v>32</v>
      </c>
      <c r="M12" s="74" t="s">
        <v>33</v>
      </c>
      <c r="N12" s="74" t="s">
        <v>33</v>
      </c>
      <c r="O12" s="74" t="s">
        <v>32</v>
      </c>
      <c r="P12" s="74" t="s">
        <v>32</v>
      </c>
      <c r="Q12" s="76" t="s">
        <v>32</v>
      </c>
      <c r="R12" s="73" t="s">
        <v>32</v>
      </c>
      <c r="S12" s="74" t="s">
        <v>32</v>
      </c>
      <c r="T12" s="74" t="s">
        <v>33</v>
      </c>
      <c r="U12" s="74" t="s">
        <v>33</v>
      </c>
      <c r="V12" s="74" t="s">
        <v>32</v>
      </c>
      <c r="W12" s="74" t="s">
        <v>32</v>
      </c>
      <c r="X12" s="76" t="s">
        <v>32</v>
      </c>
      <c r="Y12" s="73" t="s">
        <v>32</v>
      </c>
      <c r="Z12" s="74" t="s">
        <v>32</v>
      </c>
      <c r="AA12" s="74" t="s">
        <v>33</v>
      </c>
      <c r="AB12" s="74" t="s">
        <v>33</v>
      </c>
      <c r="AC12" s="74" t="s">
        <v>32</v>
      </c>
      <c r="AD12" s="74" t="s">
        <v>32</v>
      </c>
      <c r="AE12" s="76" t="s">
        <v>32</v>
      </c>
      <c r="AF12" s="81">
        <v>160</v>
      </c>
      <c r="AG12" s="74">
        <v>40</v>
      </c>
      <c r="AH12" s="19">
        <f t="shared" si="0"/>
        <v>1</v>
      </c>
      <c r="AJ12" s="105" t="s">
        <v>13</v>
      </c>
      <c r="AK12" s="106"/>
      <c r="AL12" s="113" t="s">
        <v>62</v>
      </c>
      <c r="AM12" s="114"/>
    </row>
    <row r="13" spans="1:39" ht="18" customHeight="1" x14ac:dyDescent="0.15">
      <c r="A13" s="70" t="s">
        <v>40</v>
      </c>
      <c r="B13" s="71" t="s">
        <v>38</v>
      </c>
      <c r="C13" s="72" t="s">
        <v>39</v>
      </c>
      <c r="D13" s="73" t="s">
        <v>41</v>
      </c>
      <c r="E13" s="74" t="s">
        <v>42</v>
      </c>
      <c r="F13" s="74" t="s">
        <v>33</v>
      </c>
      <c r="G13" s="74" t="s">
        <v>33</v>
      </c>
      <c r="H13" s="74" t="s">
        <v>43</v>
      </c>
      <c r="I13" s="74" t="s">
        <v>44</v>
      </c>
      <c r="J13" s="76" t="s">
        <v>41</v>
      </c>
      <c r="K13" s="73" t="s">
        <v>42</v>
      </c>
      <c r="L13" s="74" t="s">
        <v>33</v>
      </c>
      <c r="M13" s="74" t="s">
        <v>33</v>
      </c>
      <c r="N13" s="74" t="s">
        <v>43</v>
      </c>
      <c r="O13" s="74" t="s">
        <v>44</v>
      </c>
      <c r="P13" s="74" t="s">
        <v>41</v>
      </c>
      <c r="Q13" s="76" t="s">
        <v>42</v>
      </c>
      <c r="R13" s="73" t="s">
        <v>33</v>
      </c>
      <c r="S13" s="74" t="s">
        <v>33</v>
      </c>
      <c r="T13" s="74" t="s">
        <v>43</v>
      </c>
      <c r="U13" s="74" t="s">
        <v>44</v>
      </c>
      <c r="V13" s="74" t="s">
        <v>41</v>
      </c>
      <c r="W13" s="74" t="s">
        <v>42</v>
      </c>
      <c r="X13" s="76" t="s">
        <v>33</v>
      </c>
      <c r="Y13" s="73" t="s">
        <v>33</v>
      </c>
      <c r="Z13" s="74" t="s">
        <v>43</v>
      </c>
      <c r="AA13" s="74" t="s">
        <v>44</v>
      </c>
      <c r="AB13" s="74" t="s">
        <v>41</v>
      </c>
      <c r="AC13" s="74" t="s">
        <v>42</v>
      </c>
      <c r="AD13" s="74" t="s">
        <v>33</v>
      </c>
      <c r="AE13" s="76" t="s">
        <v>33</v>
      </c>
      <c r="AF13" s="81">
        <v>160</v>
      </c>
      <c r="AG13" s="74">
        <v>40</v>
      </c>
      <c r="AH13" s="19">
        <f t="shared" si="0"/>
        <v>1</v>
      </c>
      <c r="AJ13" s="126" t="s">
        <v>14</v>
      </c>
      <c r="AK13" s="127"/>
      <c r="AL13" s="128" t="s">
        <v>63</v>
      </c>
      <c r="AM13" s="129"/>
    </row>
    <row r="14" spans="1:39" ht="18" customHeight="1" x14ac:dyDescent="0.15">
      <c r="A14" s="70" t="s">
        <v>40</v>
      </c>
      <c r="B14" s="71" t="s">
        <v>45</v>
      </c>
      <c r="C14" s="72" t="s">
        <v>46</v>
      </c>
      <c r="D14" s="73" t="s">
        <v>43</v>
      </c>
      <c r="E14" s="74" t="s">
        <v>44</v>
      </c>
      <c r="F14" s="74" t="s">
        <v>41</v>
      </c>
      <c r="G14" s="74" t="s">
        <v>42</v>
      </c>
      <c r="H14" s="74" t="s">
        <v>33</v>
      </c>
      <c r="I14" s="74" t="s">
        <v>33</v>
      </c>
      <c r="J14" s="76" t="s">
        <v>43</v>
      </c>
      <c r="K14" s="73" t="s">
        <v>44</v>
      </c>
      <c r="L14" s="74" t="s">
        <v>41</v>
      </c>
      <c r="M14" s="74" t="s">
        <v>42</v>
      </c>
      <c r="N14" s="74" t="s">
        <v>33</v>
      </c>
      <c r="O14" s="74" t="s">
        <v>33</v>
      </c>
      <c r="P14" s="74" t="s">
        <v>43</v>
      </c>
      <c r="Q14" s="76" t="s">
        <v>44</v>
      </c>
      <c r="R14" s="73" t="s">
        <v>41</v>
      </c>
      <c r="S14" s="74" t="s">
        <v>42</v>
      </c>
      <c r="T14" s="74" t="s">
        <v>33</v>
      </c>
      <c r="U14" s="74" t="s">
        <v>33</v>
      </c>
      <c r="V14" s="74" t="s">
        <v>43</v>
      </c>
      <c r="W14" s="74" t="s">
        <v>44</v>
      </c>
      <c r="X14" s="76" t="s">
        <v>41</v>
      </c>
      <c r="Y14" s="73" t="s">
        <v>42</v>
      </c>
      <c r="Z14" s="74" t="s">
        <v>33</v>
      </c>
      <c r="AA14" s="74" t="s">
        <v>33</v>
      </c>
      <c r="AB14" s="74" t="s">
        <v>43</v>
      </c>
      <c r="AC14" s="74" t="s">
        <v>44</v>
      </c>
      <c r="AD14" s="74" t="s">
        <v>41</v>
      </c>
      <c r="AE14" s="76" t="s">
        <v>42</v>
      </c>
      <c r="AF14" s="81">
        <v>160</v>
      </c>
      <c r="AG14" s="74">
        <v>40</v>
      </c>
      <c r="AH14" s="19">
        <f t="shared" si="0"/>
        <v>1</v>
      </c>
      <c r="AJ14" s="126" t="s">
        <v>15</v>
      </c>
      <c r="AK14" s="127"/>
      <c r="AL14" s="128" t="s">
        <v>64</v>
      </c>
      <c r="AM14" s="129"/>
    </row>
    <row r="15" spans="1:39" ht="18" customHeight="1" x14ac:dyDescent="0.15">
      <c r="A15" s="70" t="s">
        <v>40</v>
      </c>
      <c r="B15" s="71" t="s">
        <v>47</v>
      </c>
      <c r="C15" s="72" t="s">
        <v>48</v>
      </c>
      <c r="D15" s="73" t="s">
        <v>33</v>
      </c>
      <c r="E15" s="74" t="s">
        <v>33</v>
      </c>
      <c r="F15" s="74" t="s">
        <v>43</v>
      </c>
      <c r="G15" s="74" t="s">
        <v>44</v>
      </c>
      <c r="H15" s="74" t="s">
        <v>41</v>
      </c>
      <c r="I15" s="74" t="s">
        <v>42</v>
      </c>
      <c r="J15" s="76" t="s">
        <v>33</v>
      </c>
      <c r="K15" s="73" t="s">
        <v>33</v>
      </c>
      <c r="L15" s="74" t="s">
        <v>43</v>
      </c>
      <c r="M15" s="74" t="s">
        <v>44</v>
      </c>
      <c r="N15" s="74" t="s">
        <v>41</v>
      </c>
      <c r="O15" s="74" t="s">
        <v>42</v>
      </c>
      <c r="P15" s="74" t="s">
        <v>33</v>
      </c>
      <c r="Q15" s="76" t="s">
        <v>33</v>
      </c>
      <c r="R15" s="73" t="s">
        <v>43</v>
      </c>
      <c r="S15" s="74" t="s">
        <v>44</v>
      </c>
      <c r="T15" s="74" t="s">
        <v>41</v>
      </c>
      <c r="U15" s="74" t="s">
        <v>42</v>
      </c>
      <c r="V15" s="74" t="s">
        <v>33</v>
      </c>
      <c r="W15" s="74" t="s">
        <v>33</v>
      </c>
      <c r="X15" s="76" t="s">
        <v>43</v>
      </c>
      <c r="Y15" s="73" t="s">
        <v>44</v>
      </c>
      <c r="Z15" s="74" t="s">
        <v>41</v>
      </c>
      <c r="AA15" s="74" t="s">
        <v>42</v>
      </c>
      <c r="AB15" s="74" t="s">
        <v>33</v>
      </c>
      <c r="AC15" s="74" t="s">
        <v>33</v>
      </c>
      <c r="AD15" s="74" t="s">
        <v>43</v>
      </c>
      <c r="AE15" s="76" t="s">
        <v>44</v>
      </c>
      <c r="AF15" s="81">
        <v>160</v>
      </c>
      <c r="AG15" s="74">
        <v>40</v>
      </c>
      <c r="AH15" s="19">
        <f t="shared" si="0"/>
        <v>1</v>
      </c>
      <c r="AJ15" s="126" t="s">
        <v>16</v>
      </c>
      <c r="AK15" s="127"/>
      <c r="AL15" s="128" t="s">
        <v>65</v>
      </c>
      <c r="AM15" s="129"/>
    </row>
    <row r="16" spans="1:39" ht="18" customHeight="1" x14ac:dyDescent="0.15">
      <c r="A16" s="70" t="s">
        <v>40</v>
      </c>
      <c r="B16" s="71" t="s">
        <v>49</v>
      </c>
      <c r="C16" s="72" t="s">
        <v>50</v>
      </c>
      <c r="D16" s="73" t="s">
        <v>44</v>
      </c>
      <c r="E16" s="74" t="s">
        <v>41</v>
      </c>
      <c r="F16" s="74" t="s">
        <v>42</v>
      </c>
      <c r="G16" s="74" t="s">
        <v>33</v>
      </c>
      <c r="H16" s="74" t="s">
        <v>33</v>
      </c>
      <c r="I16" s="74" t="s">
        <v>43</v>
      </c>
      <c r="J16" s="76" t="s">
        <v>44</v>
      </c>
      <c r="K16" s="73" t="s">
        <v>41</v>
      </c>
      <c r="L16" s="74" t="s">
        <v>42</v>
      </c>
      <c r="M16" s="74" t="s">
        <v>33</v>
      </c>
      <c r="N16" s="74" t="s">
        <v>33</v>
      </c>
      <c r="O16" s="74" t="s">
        <v>43</v>
      </c>
      <c r="P16" s="74" t="s">
        <v>44</v>
      </c>
      <c r="Q16" s="76" t="s">
        <v>41</v>
      </c>
      <c r="R16" s="73" t="s">
        <v>42</v>
      </c>
      <c r="S16" s="74" t="s">
        <v>33</v>
      </c>
      <c r="T16" s="74" t="s">
        <v>33</v>
      </c>
      <c r="U16" s="74" t="s">
        <v>43</v>
      </c>
      <c r="V16" s="74" t="s">
        <v>44</v>
      </c>
      <c r="W16" s="74" t="s">
        <v>41</v>
      </c>
      <c r="X16" s="76" t="s">
        <v>42</v>
      </c>
      <c r="Y16" s="73" t="s">
        <v>33</v>
      </c>
      <c r="Z16" s="74" t="s">
        <v>33</v>
      </c>
      <c r="AA16" s="74" t="s">
        <v>43</v>
      </c>
      <c r="AB16" s="74" t="s">
        <v>44</v>
      </c>
      <c r="AC16" s="74" t="s">
        <v>41</v>
      </c>
      <c r="AD16" s="74" t="s">
        <v>42</v>
      </c>
      <c r="AE16" s="76" t="s">
        <v>33</v>
      </c>
      <c r="AF16" s="81">
        <v>160</v>
      </c>
      <c r="AG16" s="74">
        <v>40</v>
      </c>
      <c r="AH16" s="19">
        <f t="shared" si="0"/>
        <v>1</v>
      </c>
      <c r="AJ16" s="126" t="s">
        <v>17</v>
      </c>
      <c r="AK16" s="127"/>
      <c r="AL16" s="128" t="s">
        <v>66</v>
      </c>
      <c r="AM16" s="129"/>
    </row>
    <row r="17" spans="1:39" ht="18" customHeight="1" x14ac:dyDescent="0.15">
      <c r="A17" s="70" t="s">
        <v>40</v>
      </c>
      <c r="B17" s="71" t="s">
        <v>45</v>
      </c>
      <c r="C17" s="72" t="s">
        <v>46</v>
      </c>
      <c r="D17" s="73" t="s">
        <v>32</v>
      </c>
      <c r="E17" s="74" t="s">
        <v>32</v>
      </c>
      <c r="F17" s="74" t="s">
        <v>33</v>
      </c>
      <c r="G17" s="74" t="s">
        <v>33</v>
      </c>
      <c r="H17" s="74" t="s">
        <v>32</v>
      </c>
      <c r="I17" s="74" t="s">
        <v>32</v>
      </c>
      <c r="J17" s="76" t="s">
        <v>32</v>
      </c>
      <c r="K17" s="73" t="s">
        <v>32</v>
      </c>
      <c r="L17" s="74" t="s">
        <v>32</v>
      </c>
      <c r="M17" s="74" t="s">
        <v>33</v>
      </c>
      <c r="N17" s="74" t="s">
        <v>33</v>
      </c>
      <c r="O17" s="74" t="s">
        <v>32</v>
      </c>
      <c r="P17" s="74" t="s">
        <v>32</v>
      </c>
      <c r="Q17" s="76" t="s">
        <v>32</v>
      </c>
      <c r="R17" s="73" t="s">
        <v>32</v>
      </c>
      <c r="S17" s="74" t="s">
        <v>32</v>
      </c>
      <c r="T17" s="74" t="s">
        <v>33</v>
      </c>
      <c r="U17" s="74" t="s">
        <v>33</v>
      </c>
      <c r="V17" s="74" t="s">
        <v>32</v>
      </c>
      <c r="W17" s="74" t="s">
        <v>32</v>
      </c>
      <c r="X17" s="76" t="s">
        <v>32</v>
      </c>
      <c r="Y17" s="73" t="s">
        <v>32</v>
      </c>
      <c r="Z17" s="74" t="s">
        <v>32</v>
      </c>
      <c r="AA17" s="74" t="s">
        <v>33</v>
      </c>
      <c r="AB17" s="74" t="s">
        <v>33</v>
      </c>
      <c r="AC17" s="74" t="s">
        <v>32</v>
      </c>
      <c r="AD17" s="74" t="s">
        <v>32</v>
      </c>
      <c r="AE17" s="76" t="s">
        <v>32</v>
      </c>
      <c r="AF17" s="81">
        <v>160</v>
      </c>
      <c r="AG17" s="74">
        <v>40</v>
      </c>
      <c r="AH17" s="19">
        <f t="shared" si="0"/>
        <v>1</v>
      </c>
      <c r="AJ17" s="130" t="s">
        <v>18</v>
      </c>
      <c r="AK17" s="131"/>
      <c r="AL17" s="132" t="s">
        <v>53</v>
      </c>
      <c r="AM17" s="133"/>
    </row>
    <row r="18" spans="1:39" ht="18" customHeight="1" x14ac:dyDescent="0.15">
      <c r="A18" s="70" t="s">
        <v>40</v>
      </c>
      <c r="B18" s="71" t="s">
        <v>38</v>
      </c>
      <c r="C18" s="72" t="s">
        <v>39</v>
      </c>
      <c r="D18" s="73" t="s">
        <v>32</v>
      </c>
      <c r="E18" s="74" t="s">
        <v>32</v>
      </c>
      <c r="F18" s="74" t="s">
        <v>33</v>
      </c>
      <c r="G18" s="74" t="s">
        <v>33</v>
      </c>
      <c r="H18" s="74" t="s">
        <v>32</v>
      </c>
      <c r="I18" s="74" t="s">
        <v>32</v>
      </c>
      <c r="J18" s="76" t="s">
        <v>32</v>
      </c>
      <c r="K18" s="73" t="s">
        <v>32</v>
      </c>
      <c r="L18" s="74" t="s">
        <v>32</v>
      </c>
      <c r="M18" s="74" t="s">
        <v>33</v>
      </c>
      <c r="N18" s="74" t="s">
        <v>33</v>
      </c>
      <c r="O18" s="74" t="s">
        <v>32</v>
      </c>
      <c r="P18" s="74" t="s">
        <v>32</v>
      </c>
      <c r="Q18" s="76" t="s">
        <v>32</v>
      </c>
      <c r="R18" s="73" t="s">
        <v>32</v>
      </c>
      <c r="S18" s="74" t="s">
        <v>32</v>
      </c>
      <c r="T18" s="74" t="s">
        <v>33</v>
      </c>
      <c r="U18" s="74" t="s">
        <v>33</v>
      </c>
      <c r="V18" s="74" t="s">
        <v>32</v>
      </c>
      <c r="W18" s="74" t="s">
        <v>32</v>
      </c>
      <c r="X18" s="76" t="s">
        <v>32</v>
      </c>
      <c r="Y18" s="73" t="s">
        <v>32</v>
      </c>
      <c r="Z18" s="74" t="s">
        <v>32</v>
      </c>
      <c r="AA18" s="74" t="s">
        <v>33</v>
      </c>
      <c r="AB18" s="74" t="s">
        <v>33</v>
      </c>
      <c r="AC18" s="74" t="s">
        <v>32</v>
      </c>
      <c r="AD18" s="74" t="s">
        <v>32</v>
      </c>
      <c r="AE18" s="76" t="s">
        <v>32</v>
      </c>
      <c r="AF18" s="81">
        <v>160</v>
      </c>
      <c r="AG18" s="74">
        <v>40</v>
      </c>
      <c r="AH18" s="19">
        <f t="shared" si="0"/>
        <v>1</v>
      </c>
      <c r="AJ18" s="130"/>
      <c r="AK18" s="131"/>
      <c r="AL18" s="132"/>
      <c r="AM18" s="133"/>
    </row>
    <row r="19" spans="1:39" ht="18" customHeight="1" x14ac:dyDescent="0.15">
      <c r="A19" s="70"/>
      <c r="B19" s="74"/>
      <c r="C19" s="77"/>
      <c r="D19" s="73"/>
      <c r="E19" s="74"/>
      <c r="F19" s="74"/>
      <c r="G19" s="74"/>
      <c r="H19" s="74"/>
      <c r="I19" s="74"/>
      <c r="J19" s="76"/>
      <c r="K19" s="73"/>
      <c r="L19" s="74"/>
      <c r="M19" s="74"/>
      <c r="N19" s="74"/>
      <c r="O19" s="74"/>
      <c r="P19" s="74"/>
      <c r="Q19" s="76"/>
      <c r="R19" s="73"/>
      <c r="S19" s="74"/>
      <c r="T19" s="74"/>
      <c r="U19" s="74"/>
      <c r="V19" s="74"/>
      <c r="W19" s="74"/>
      <c r="X19" s="76"/>
      <c r="Y19" s="73"/>
      <c r="Z19" s="74"/>
      <c r="AA19" s="74"/>
      <c r="AB19" s="74"/>
      <c r="AC19" s="74"/>
      <c r="AD19" s="74"/>
      <c r="AE19" s="76"/>
      <c r="AF19" s="81"/>
      <c r="AG19" s="74"/>
      <c r="AH19" s="19">
        <f t="shared" si="0"/>
        <v>0</v>
      </c>
      <c r="AJ19" s="134" t="s">
        <v>80</v>
      </c>
      <c r="AK19" s="135"/>
      <c r="AL19" s="132" t="s">
        <v>54</v>
      </c>
      <c r="AM19" s="133"/>
    </row>
    <row r="20" spans="1:39" ht="18" customHeight="1" x14ac:dyDescent="0.15">
      <c r="A20" s="78"/>
      <c r="B20" s="62"/>
      <c r="C20" s="79"/>
      <c r="D20" s="61"/>
      <c r="E20" s="62"/>
      <c r="F20" s="62"/>
      <c r="G20" s="62"/>
      <c r="H20" s="62"/>
      <c r="I20" s="62"/>
      <c r="J20" s="63"/>
      <c r="K20" s="61"/>
      <c r="L20" s="62"/>
      <c r="M20" s="62"/>
      <c r="N20" s="62"/>
      <c r="O20" s="62"/>
      <c r="P20" s="62"/>
      <c r="Q20" s="63"/>
      <c r="R20" s="61"/>
      <c r="S20" s="62"/>
      <c r="T20" s="62"/>
      <c r="U20" s="62"/>
      <c r="V20" s="62"/>
      <c r="W20" s="62"/>
      <c r="X20" s="63"/>
      <c r="Y20" s="61"/>
      <c r="Z20" s="62"/>
      <c r="AA20" s="62"/>
      <c r="AB20" s="62"/>
      <c r="AC20" s="62"/>
      <c r="AD20" s="62"/>
      <c r="AE20" s="63"/>
      <c r="AF20" s="82"/>
      <c r="AG20" s="62"/>
      <c r="AH20" s="21">
        <f t="shared" si="0"/>
        <v>0</v>
      </c>
      <c r="AJ20" s="136"/>
      <c r="AK20" s="137"/>
      <c r="AL20" s="138"/>
      <c r="AM20" s="139"/>
    </row>
    <row r="21" spans="1:39" s="8" customFormat="1" ht="18.75" customHeight="1" x14ac:dyDescent="0.15">
      <c r="A21" s="145" t="s">
        <v>1</v>
      </c>
      <c r="B21" s="146"/>
      <c r="C21" s="146"/>
      <c r="D21" s="147" t="s">
        <v>2</v>
      </c>
      <c r="E21" s="148"/>
      <c r="F21" s="142">
        <v>8</v>
      </c>
      <c r="G21" s="120"/>
      <c r="H21" s="143" t="s">
        <v>68</v>
      </c>
      <c r="I21" s="144"/>
      <c r="J21" s="50"/>
      <c r="K21" s="147" t="s">
        <v>3</v>
      </c>
      <c r="L21" s="148"/>
      <c r="M21" s="142">
        <v>40</v>
      </c>
      <c r="N21" s="120"/>
      <c r="O21" s="143" t="s">
        <v>68</v>
      </c>
      <c r="P21" s="144"/>
      <c r="Q21" s="51"/>
      <c r="R21" s="53" t="s">
        <v>69</v>
      </c>
      <c r="S21" s="14"/>
      <c r="T21" s="15"/>
      <c r="U21" s="15"/>
      <c r="V21" s="15"/>
      <c r="AF21" s="7"/>
      <c r="AG21" s="7"/>
      <c r="AH21" s="7"/>
      <c r="AI21" s="7"/>
      <c r="AJ21" s="7"/>
    </row>
    <row r="22" spans="1:39"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9" s="9" customFormat="1" ht="13.15" customHeight="1" x14ac:dyDescent="0.15">
      <c r="A23" s="52" t="s">
        <v>61</v>
      </c>
      <c r="B23" s="40"/>
      <c r="AF23" s="10"/>
    </row>
    <row r="24" spans="1:39" s="9" customFormat="1" ht="12.75" customHeight="1" x14ac:dyDescent="0.15">
      <c r="A24" s="41" t="s">
        <v>70</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F24" s="13"/>
    </row>
    <row r="25" spans="1:39" s="9" customFormat="1" ht="25.5" customHeight="1" x14ac:dyDescent="0.15">
      <c r="A25" s="140" t="s">
        <v>74</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row>
    <row r="26" spans="1:39" s="9" customFormat="1" ht="12.75" customHeight="1" x14ac:dyDescent="0.15">
      <c r="A26" s="140" t="s">
        <v>71</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row>
    <row r="27" spans="1:39" s="9" customFormat="1" ht="12.75" customHeight="1" x14ac:dyDescent="0.15">
      <c r="A27" s="140" t="s">
        <v>84</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row>
    <row r="28" spans="1:39" s="9" customFormat="1" ht="12.75" customHeight="1" x14ac:dyDescent="0.15">
      <c r="A28" s="42" t="s">
        <v>75</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F28" s="11"/>
      <c r="AG28" s="3"/>
      <c r="AH28" s="1"/>
      <c r="AI28" s="1"/>
      <c r="AJ28" s="1"/>
    </row>
    <row r="29" spans="1:39" s="9" customFormat="1" ht="12.75" customHeight="1" x14ac:dyDescent="0.15">
      <c r="A29" s="42" t="s">
        <v>76</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F29" s="12"/>
      <c r="AG29" s="3"/>
      <c r="AH29" s="1"/>
      <c r="AI29" s="1"/>
      <c r="AJ29" s="1"/>
    </row>
    <row r="30" spans="1:39" s="9" customFormat="1" ht="26.25" customHeight="1" x14ac:dyDescent="0.15">
      <c r="A30" s="140" t="s">
        <v>77</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row>
    <row r="31" spans="1:39" ht="12.75" customHeight="1" x14ac:dyDescent="0.15">
      <c r="A31" s="44" t="s">
        <v>78</v>
      </c>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row>
    <row r="34" spans="5:25" x14ac:dyDescent="0.15">
      <c r="E34" s="42"/>
      <c r="F34" s="42"/>
      <c r="G34" s="42"/>
      <c r="H34" s="42"/>
      <c r="I34" s="42"/>
      <c r="J34" s="42"/>
      <c r="K34" s="42"/>
      <c r="L34" s="42"/>
      <c r="M34" s="42"/>
      <c r="N34" s="42"/>
      <c r="O34" s="42"/>
      <c r="P34" s="42"/>
      <c r="Q34" s="42"/>
      <c r="R34" s="42"/>
      <c r="S34" s="42"/>
      <c r="T34" s="42"/>
      <c r="U34" s="42"/>
      <c r="V34" s="42"/>
      <c r="W34" s="42"/>
      <c r="X34" s="42"/>
      <c r="Y34" s="42"/>
    </row>
  </sheetData>
  <mergeCells count="40">
    <mergeCell ref="H21:I21"/>
    <mergeCell ref="AJ12:AK12"/>
    <mergeCell ref="AL17:AM18"/>
    <mergeCell ref="AJ13:AK13"/>
    <mergeCell ref="AJ14:AK14"/>
    <mergeCell ref="AJ15:AK15"/>
    <mergeCell ref="AJ16:AK16"/>
    <mergeCell ref="AJ17:AK18"/>
    <mergeCell ref="AL19:AM20"/>
    <mergeCell ref="AL15:AM15"/>
    <mergeCell ref="AL16:AM16"/>
    <mergeCell ref="A26:AL26"/>
    <mergeCell ref="A3:C3"/>
    <mergeCell ref="A4:C4"/>
    <mergeCell ref="D3:Q3"/>
    <mergeCell ref="D4:Q4"/>
    <mergeCell ref="K21:L21"/>
    <mergeCell ref="M21:N21"/>
    <mergeCell ref="O21:P21"/>
    <mergeCell ref="AJ10:AM10"/>
    <mergeCell ref="A25:AL25"/>
    <mergeCell ref="A21:C21"/>
    <mergeCell ref="D21:E21"/>
    <mergeCell ref="F21:G21"/>
    <mergeCell ref="D1:AA1"/>
    <mergeCell ref="AB1:AC1"/>
    <mergeCell ref="AD1:AE1"/>
    <mergeCell ref="A27:AL27"/>
    <mergeCell ref="A30:AL30"/>
    <mergeCell ref="B6:B8"/>
    <mergeCell ref="AJ11:AM11"/>
    <mergeCell ref="AF6:AF8"/>
    <mergeCell ref="D6:J6"/>
    <mergeCell ref="K6:Q6"/>
    <mergeCell ref="R6:X6"/>
    <mergeCell ref="Y6:AE6"/>
    <mergeCell ref="AL12:AM12"/>
    <mergeCell ref="AL13:AM13"/>
    <mergeCell ref="AL14:AM14"/>
    <mergeCell ref="AJ19:AK20"/>
  </mergeCells>
  <phoneticPr fontId="3"/>
  <pageMargins left="0.59055118110236227" right="0.19685039370078741" top="0.78740157480314965" bottom="0.19685039370078741" header="0.70866141732283472" footer="0.19685039370078741"/>
  <pageSetup paperSize="9" scale="92"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4"/>
  <sheetViews>
    <sheetView zoomScaleNormal="100" workbookViewId="0"/>
  </sheetViews>
  <sheetFormatPr defaultRowHeight="13.5" x14ac:dyDescent="0.15"/>
  <cols>
    <col min="1" max="1" width="5.625" style="1" customWidth="1"/>
    <col min="2" max="2" width="10.75" style="1" customWidth="1"/>
    <col min="3" max="3" width="4" style="1" customWidth="1"/>
    <col min="4" max="4" width="10.625" style="1" customWidth="1"/>
    <col min="5" max="5" width="2.75" style="1" customWidth="1"/>
    <col min="6" max="7" width="2.875" style="1" customWidth="1"/>
    <col min="8" max="8" width="3.125" style="1" customWidth="1"/>
    <col min="9" max="32" width="2.875" style="1" customWidth="1"/>
    <col min="33" max="34" width="5.375" style="1" customWidth="1"/>
    <col min="35" max="35" width="5.625" style="1" customWidth="1"/>
    <col min="36" max="36" width="3.625" style="1" customWidth="1"/>
    <col min="37" max="38" width="5.625" style="1" customWidth="1"/>
    <col min="39" max="39" width="7" style="1" customWidth="1"/>
    <col min="40" max="40" width="9.375" style="1" customWidth="1"/>
    <col min="41" max="16384" width="9" style="1"/>
  </cols>
  <sheetData>
    <row r="1" spans="1:40" ht="27" customHeight="1" x14ac:dyDescent="0.15">
      <c r="B1" s="49" t="s">
        <v>85</v>
      </c>
      <c r="E1" s="122" t="s">
        <v>86</v>
      </c>
      <c r="F1" s="123"/>
      <c r="G1" s="123"/>
      <c r="H1" s="123"/>
      <c r="I1" s="123"/>
      <c r="J1" s="123"/>
      <c r="K1" s="123"/>
      <c r="L1" s="123"/>
      <c r="M1" s="123"/>
      <c r="N1" s="123"/>
      <c r="O1" s="123"/>
      <c r="P1" s="123"/>
      <c r="Q1" s="123"/>
      <c r="R1" s="123"/>
      <c r="S1" s="123"/>
      <c r="T1" s="123"/>
      <c r="U1" s="123"/>
      <c r="V1" s="123"/>
      <c r="W1" s="123"/>
      <c r="X1" s="123"/>
      <c r="Y1" s="123"/>
      <c r="Z1" s="123"/>
      <c r="AA1" s="123"/>
      <c r="AB1" s="123"/>
      <c r="AC1" s="124" t="s">
        <v>87</v>
      </c>
      <c r="AD1" s="124"/>
      <c r="AE1" s="125">
        <v>25</v>
      </c>
      <c r="AF1" s="125"/>
      <c r="AG1" s="58" t="s">
        <v>88</v>
      </c>
      <c r="AH1" s="60">
        <v>4</v>
      </c>
      <c r="AI1" s="59" t="s">
        <v>89</v>
      </c>
    </row>
    <row r="2" spans="1:40" ht="18.75" customHeight="1" x14ac:dyDescent="0.15">
      <c r="O2" s="3"/>
      <c r="AG2" s="2"/>
      <c r="AH2" s="2"/>
      <c r="AI2" s="2"/>
      <c r="AJ2" s="2"/>
    </row>
    <row r="3" spans="1:40" ht="18.75" customHeight="1" x14ac:dyDescent="0.15">
      <c r="B3" s="115" t="s">
        <v>0</v>
      </c>
      <c r="C3" s="116"/>
      <c r="D3" s="117"/>
      <c r="E3" s="118" t="s">
        <v>20</v>
      </c>
      <c r="F3" s="119"/>
      <c r="G3" s="119"/>
      <c r="H3" s="119"/>
      <c r="I3" s="119"/>
      <c r="J3" s="119"/>
      <c r="K3" s="119"/>
      <c r="L3" s="119"/>
      <c r="M3" s="120"/>
      <c r="N3" s="120"/>
      <c r="O3" s="120"/>
      <c r="P3" s="120"/>
      <c r="Q3" s="120"/>
      <c r="R3" s="121"/>
    </row>
    <row r="4" spans="1:40" ht="18.75" customHeight="1" x14ac:dyDescent="0.15">
      <c r="B4" s="115" t="s">
        <v>67</v>
      </c>
      <c r="C4" s="116"/>
      <c r="D4" s="117"/>
      <c r="E4" s="118" t="s">
        <v>21</v>
      </c>
      <c r="F4" s="119"/>
      <c r="G4" s="119"/>
      <c r="H4" s="119"/>
      <c r="I4" s="119"/>
      <c r="J4" s="119"/>
      <c r="K4" s="119"/>
      <c r="L4" s="119"/>
      <c r="M4" s="120"/>
      <c r="N4" s="120"/>
      <c r="O4" s="120"/>
      <c r="P4" s="120"/>
      <c r="Q4" s="120"/>
      <c r="R4" s="121"/>
    </row>
    <row r="5" spans="1:40" ht="18.75" customHeight="1" x14ac:dyDescent="0.15">
      <c r="B5" s="4"/>
      <c r="C5" s="5"/>
      <c r="H5" s="6"/>
      <c r="I5" s="3"/>
      <c r="J5" s="3"/>
      <c r="K5" s="3"/>
      <c r="L5" s="3"/>
      <c r="M5" s="3"/>
      <c r="N5" s="3"/>
      <c r="O5" s="3"/>
      <c r="S5" s="45"/>
      <c r="T5" s="46"/>
      <c r="U5" s="46"/>
      <c r="V5" s="46"/>
      <c r="W5" s="46"/>
      <c r="X5" s="47"/>
      <c r="Y5" s="47"/>
      <c r="Z5" s="47"/>
      <c r="AA5" s="47"/>
      <c r="AB5" s="47"/>
      <c r="AC5" s="47"/>
      <c r="AD5" s="47"/>
      <c r="AE5" s="47"/>
      <c r="AF5" s="48"/>
    </row>
    <row r="6" spans="1:40" ht="18.75" customHeight="1" x14ac:dyDescent="0.15">
      <c r="A6" s="149" t="s">
        <v>81</v>
      </c>
      <c r="B6" s="22"/>
      <c r="C6" s="107" t="s">
        <v>4</v>
      </c>
      <c r="D6" s="33"/>
      <c r="E6" s="110" t="s">
        <v>57</v>
      </c>
      <c r="F6" s="111"/>
      <c r="G6" s="111"/>
      <c r="H6" s="111"/>
      <c r="I6" s="111"/>
      <c r="J6" s="111"/>
      <c r="K6" s="112"/>
      <c r="L6" s="110" t="s">
        <v>58</v>
      </c>
      <c r="M6" s="111"/>
      <c r="N6" s="111"/>
      <c r="O6" s="111"/>
      <c r="P6" s="111"/>
      <c r="Q6" s="111"/>
      <c r="R6" s="112"/>
      <c r="S6" s="110" t="s">
        <v>59</v>
      </c>
      <c r="T6" s="111"/>
      <c r="U6" s="111"/>
      <c r="V6" s="111"/>
      <c r="W6" s="111"/>
      <c r="X6" s="111"/>
      <c r="Y6" s="112"/>
      <c r="Z6" s="110" t="s">
        <v>60</v>
      </c>
      <c r="AA6" s="111"/>
      <c r="AB6" s="111"/>
      <c r="AC6" s="111"/>
      <c r="AD6" s="111"/>
      <c r="AE6" s="111"/>
      <c r="AF6" s="112"/>
      <c r="AG6" s="100" t="s">
        <v>79</v>
      </c>
      <c r="AH6" s="24" t="s">
        <v>5</v>
      </c>
      <c r="AI6" s="26" t="s">
        <v>6</v>
      </c>
    </row>
    <row r="7" spans="1:40" ht="18" customHeight="1" x14ac:dyDescent="0.15">
      <c r="A7" s="150"/>
      <c r="B7" s="23" t="s">
        <v>7</v>
      </c>
      <c r="C7" s="108"/>
      <c r="D7" s="34" t="s">
        <v>8</v>
      </c>
      <c r="E7" s="16">
        <v>1</v>
      </c>
      <c r="F7" s="17">
        <v>2</v>
      </c>
      <c r="G7" s="17">
        <v>3</v>
      </c>
      <c r="H7" s="17">
        <v>4</v>
      </c>
      <c r="I7" s="17">
        <v>5</v>
      </c>
      <c r="J7" s="17">
        <v>6</v>
      </c>
      <c r="K7" s="39">
        <v>7</v>
      </c>
      <c r="L7" s="16">
        <v>8</v>
      </c>
      <c r="M7" s="17">
        <v>9</v>
      </c>
      <c r="N7" s="17">
        <v>10</v>
      </c>
      <c r="O7" s="17">
        <v>11</v>
      </c>
      <c r="P7" s="17">
        <v>12</v>
      </c>
      <c r="Q7" s="17">
        <v>13</v>
      </c>
      <c r="R7" s="39">
        <v>14</v>
      </c>
      <c r="S7" s="16">
        <v>15</v>
      </c>
      <c r="T7" s="17">
        <v>16</v>
      </c>
      <c r="U7" s="17">
        <v>17</v>
      </c>
      <c r="V7" s="17">
        <v>18</v>
      </c>
      <c r="W7" s="17">
        <v>19</v>
      </c>
      <c r="X7" s="17">
        <v>20</v>
      </c>
      <c r="Y7" s="39">
        <v>21</v>
      </c>
      <c r="Z7" s="16">
        <v>22</v>
      </c>
      <c r="AA7" s="17">
        <v>23</v>
      </c>
      <c r="AB7" s="17">
        <v>24</v>
      </c>
      <c r="AC7" s="17">
        <v>25</v>
      </c>
      <c r="AD7" s="17">
        <v>26</v>
      </c>
      <c r="AE7" s="17">
        <v>27</v>
      </c>
      <c r="AF7" s="39">
        <v>28</v>
      </c>
      <c r="AG7" s="101"/>
      <c r="AH7" s="25" t="s">
        <v>9</v>
      </c>
      <c r="AI7" s="27" t="s">
        <v>10</v>
      </c>
    </row>
    <row r="8" spans="1:40" ht="18" customHeight="1" x14ac:dyDescent="0.15">
      <c r="A8" s="151"/>
      <c r="B8" s="30"/>
      <c r="C8" s="109"/>
      <c r="D8" s="35" t="s">
        <v>56</v>
      </c>
      <c r="E8" s="61" t="s">
        <v>22</v>
      </c>
      <c r="F8" s="62" t="s">
        <v>23</v>
      </c>
      <c r="G8" s="62" t="s">
        <v>24</v>
      </c>
      <c r="H8" s="62" t="s">
        <v>25</v>
      </c>
      <c r="I8" s="62" t="s">
        <v>26</v>
      </c>
      <c r="J8" s="62" t="s">
        <v>27</v>
      </c>
      <c r="K8" s="63" t="s">
        <v>28</v>
      </c>
      <c r="L8" s="61" t="s">
        <v>22</v>
      </c>
      <c r="M8" s="62" t="s">
        <v>23</v>
      </c>
      <c r="N8" s="62" t="s">
        <v>24</v>
      </c>
      <c r="O8" s="62" t="s">
        <v>25</v>
      </c>
      <c r="P8" s="62" t="s">
        <v>26</v>
      </c>
      <c r="Q8" s="62" t="s">
        <v>27</v>
      </c>
      <c r="R8" s="63" t="s">
        <v>28</v>
      </c>
      <c r="S8" s="61" t="s">
        <v>22</v>
      </c>
      <c r="T8" s="62" t="s">
        <v>23</v>
      </c>
      <c r="U8" s="62" t="s">
        <v>24</v>
      </c>
      <c r="V8" s="62" t="s">
        <v>25</v>
      </c>
      <c r="W8" s="62" t="s">
        <v>26</v>
      </c>
      <c r="X8" s="62" t="s">
        <v>27</v>
      </c>
      <c r="Y8" s="63" t="s">
        <v>28</v>
      </c>
      <c r="Z8" s="61" t="s">
        <v>22</v>
      </c>
      <c r="AA8" s="62" t="s">
        <v>23</v>
      </c>
      <c r="AB8" s="62" t="s">
        <v>24</v>
      </c>
      <c r="AC8" s="62" t="s">
        <v>25</v>
      </c>
      <c r="AD8" s="62" t="s">
        <v>26</v>
      </c>
      <c r="AE8" s="62" t="s">
        <v>27</v>
      </c>
      <c r="AF8" s="63" t="s">
        <v>28</v>
      </c>
      <c r="AG8" s="102"/>
      <c r="AH8" s="31" t="s">
        <v>11</v>
      </c>
      <c r="AI8" s="32" t="s">
        <v>12</v>
      </c>
    </row>
    <row r="9" spans="1:40" ht="18" customHeight="1" x14ac:dyDescent="0.15">
      <c r="A9" s="83"/>
      <c r="B9" s="64" t="s">
        <v>29</v>
      </c>
      <c r="C9" s="65" t="s">
        <v>30</v>
      </c>
      <c r="D9" s="66" t="s">
        <v>31</v>
      </c>
      <c r="E9" s="67" t="s">
        <v>32</v>
      </c>
      <c r="F9" s="68" t="s">
        <v>32</v>
      </c>
      <c r="G9" s="68" t="s">
        <v>33</v>
      </c>
      <c r="H9" s="68" t="s">
        <v>33</v>
      </c>
      <c r="I9" s="68" t="s">
        <v>32</v>
      </c>
      <c r="J9" s="68" t="s">
        <v>32</v>
      </c>
      <c r="K9" s="69" t="s">
        <v>32</v>
      </c>
      <c r="L9" s="67" t="s">
        <v>32</v>
      </c>
      <c r="M9" s="68" t="s">
        <v>32</v>
      </c>
      <c r="N9" s="68" t="s">
        <v>33</v>
      </c>
      <c r="O9" s="68" t="s">
        <v>33</v>
      </c>
      <c r="P9" s="68" t="s">
        <v>32</v>
      </c>
      <c r="Q9" s="68" t="s">
        <v>32</v>
      </c>
      <c r="R9" s="69" t="s">
        <v>32</v>
      </c>
      <c r="S9" s="67" t="s">
        <v>32</v>
      </c>
      <c r="T9" s="68" t="s">
        <v>32</v>
      </c>
      <c r="U9" s="68" t="s">
        <v>33</v>
      </c>
      <c r="V9" s="68" t="s">
        <v>33</v>
      </c>
      <c r="W9" s="68" t="s">
        <v>32</v>
      </c>
      <c r="X9" s="68" t="s">
        <v>32</v>
      </c>
      <c r="Y9" s="69" t="s">
        <v>32</v>
      </c>
      <c r="Z9" s="67" t="s">
        <v>32</v>
      </c>
      <c r="AA9" s="68" t="s">
        <v>32</v>
      </c>
      <c r="AB9" s="68" t="s">
        <v>33</v>
      </c>
      <c r="AC9" s="68" t="s">
        <v>33</v>
      </c>
      <c r="AD9" s="68" t="s">
        <v>32</v>
      </c>
      <c r="AE9" s="68" t="s">
        <v>32</v>
      </c>
      <c r="AF9" s="69" t="s">
        <v>32</v>
      </c>
      <c r="AG9" s="80">
        <v>160</v>
      </c>
      <c r="AH9" s="68">
        <v>40</v>
      </c>
      <c r="AI9" s="29">
        <f>AH9/$N$21</f>
        <v>1</v>
      </c>
    </row>
    <row r="10" spans="1:40" ht="18" customHeight="1" x14ac:dyDescent="0.15">
      <c r="A10" s="83"/>
      <c r="B10" s="70" t="s">
        <v>34</v>
      </c>
      <c r="C10" s="71" t="s">
        <v>35</v>
      </c>
      <c r="D10" s="72" t="s">
        <v>31</v>
      </c>
      <c r="E10" s="73" t="s">
        <v>32</v>
      </c>
      <c r="F10" s="74" t="s">
        <v>32</v>
      </c>
      <c r="G10" s="74" t="s">
        <v>33</v>
      </c>
      <c r="H10" s="74" t="s">
        <v>33</v>
      </c>
      <c r="I10" s="74" t="s">
        <v>32</v>
      </c>
      <c r="J10" s="71" t="s">
        <v>32</v>
      </c>
      <c r="K10" s="75" t="s">
        <v>32</v>
      </c>
      <c r="L10" s="73" t="s">
        <v>32</v>
      </c>
      <c r="M10" s="74" t="s">
        <v>32</v>
      </c>
      <c r="N10" s="74" t="s">
        <v>33</v>
      </c>
      <c r="O10" s="74" t="s">
        <v>33</v>
      </c>
      <c r="P10" s="74" t="s">
        <v>32</v>
      </c>
      <c r="Q10" s="74" t="s">
        <v>32</v>
      </c>
      <c r="R10" s="76" t="s">
        <v>32</v>
      </c>
      <c r="S10" s="73" t="s">
        <v>32</v>
      </c>
      <c r="T10" s="74" t="s">
        <v>32</v>
      </c>
      <c r="U10" s="74" t="s">
        <v>33</v>
      </c>
      <c r="V10" s="74" t="s">
        <v>33</v>
      </c>
      <c r="W10" s="74" t="s">
        <v>32</v>
      </c>
      <c r="X10" s="74" t="s">
        <v>32</v>
      </c>
      <c r="Y10" s="76" t="s">
        <v>32</v>
      </c>
      <c r="Z10" s="73" t="s">
        <v>32</v>
      </c>
      <c r="AA10" s="74" t="s">
        <v>32</v>
      </c>
      <c r="AB10" s="74" t="s">
        <v>33</v>
      </c>
      <c r="AC10" s="74" t="s">
        <v>33</v>
      </c>
      <c r="AD10" s="74" t="s">
        <v>32</v>
      </c>
      <c r="AE10" s="74" t="s">
        <v>32</v>
      </c>
      <c r="AF10" s="76" t="s">
        <v>32</v>
      </c>
      <c r="AG10" s="81">
        <v>160</v>
      </c>
      <c r="AH10" s="74">
        <v>40</v>
      </c>
      <c r="AI10" s="19">
        <f t="shared" ref="AI10:AI12" si="0">AH10/$N$21</f>
        <v>1</v>
      </c>
      <c r="AK10" s="103" t="s">
        <v>72</v>
      </c>
      <c r="AL10" s="103"/>
      <c r="AM10" s="103"/>
      <c r="AN10" s="103"/>
    </row>
    <row r="11" spans="1:40" ht="18" customHeight="1" x14ac:dyDescent="0.15">
      <c r="A11" s="83"/>
      <c r="B11" s="70" t="s">
        <v>51</v>
      </c>
      <c r="C11" s="71" t="s">
        <v>35</v>
      </c>
      <c r="D11" s="72" t="s">
        <v>31</v>
      </c>
      <c r="E11" s="73" t="s">
        <v>32</v>
      </c>
      <c r="F11" s="74" t="s">
        <v>32</v>
      </c>
      <c r="G11" s="74" t="s">
        <v>33</v>
      </c>
      <c r="H11" s="74" t="s">
        <v>33</v>
      </c>
      <c r="I11" s="74" t="s">
        <v>32</v>
      </c>
      <c r="J11" s="74" t="s">
        <v>32</v>
      </c>
      <c r="K11" s="76" t="s">
        <v>32</v>
      </c>
      <c r="L11" s="73" t="s">
        <v>32</v>
      </c>
      <c r="M11" s="74" t="s">
        <v>32</v>
      </c>
      <c r="N11" s="74" t="s">
        <v>33</v>
      </c>
      <c r="O11" s="74" t="s">
        <v>33</v>
      </c>
      <c r="P11" s="74" t="s">
        <v>32</v>
      </c>
      <c r="Q11" s="74" t="s">
        <v>32</v>
      </c>
      <c r="R11" s="76" t="s">
        <v>32</v>
      </c>
      <c r="S11" s="73" t="s">
        <v>32</v>
      </c>
      <c r="T11" s="74" t="s">
        <v>32</v>
      </c>
      <c r="U11" s="74" t="s">
        <v>33</v>
      </c>
      <c r="V11" s="74" t="s">
        <v>33</v>
      </c>
      <c r="W11" s="74" t="s">
        <v>32</v>
      </c>
      <c r="X11" s="74" t="s">
        <v>32</v>
      </c>
      <c r="Y11" s="76" t="s">
        <v>32</v>
      </c>
      <c r="Z11" s="73" t="s">
        <v>32</v>
      </c>
      <c r="AA11" s="74" t="s">
        <v>32</v>
      </c>
      <c r="AB11" s="74" t="s">
        <v>33</v>
      </c>
      <c r="AC11" s="74" t="s">
        <v>33</v>
      </c>
      <c r="AD11" s="74" t="s">
        <v>32</v>
      </c>
      <c r="AE11" s="74" t="s">
        <v>32</v>
      </c>
      <c r="AF11" s="76" t="s">
        <v>32</v>
      </c>
      <c r="AG11" s="81">
        <v>160</v>
      </c>
      <c r="AH11" s="74">
        <v>40</v>
      </c>
      <c r="AI11" s="19">
        <f t="shared" si="0"/>
        <v>1</v>
      </c>
      <c r="AK11" s="104" t="s">
        <v>73</v>
      </c>
      <c r="AL11" s="104"/>
      <c r="AM11" s="104"/>
      <c r="AN11" s="104"/>
    </row>
    <row r="12" spans="1:40" ht="18" customHeight="1" x14ac:dyDescent="0.15">
      <c r="A12" s="83"/>
      <c r="B12" s="84" t="s">
        <v>37</v>
      </c>
      <c r="C12" s="85" t="s">
        <v>30</v>
      </c>
      <c r="D12" s="86" t="s">
        <v>31</v>
      </c>
      <c r="E12" s="87" t="s">
        <v>32</v>
      </c>
      <c r="F12" s="88" t="s">
        <v>32</v>
      </c>
      <c r="G12" s="88" t="s">
        <v>33</v>
      </c>
      <c r="H12" s="88" t="s">
        <v>33</v>
      </c>
      <c r="I12" s="88" t="s">
        <v>32</v>
      </c>
      <c r="J12" s="88" t="s">
        <v>32</v>
      </c>
      <c r="K12" s="89" t="s">
        <v>32</v>
      </c>
      <c r="L12" s="87" t="s">
        <v>32</v>
      </c>
      <c r="M12" s="88" t="s">
        <v>32</v>
      </c>
      <c r="N12" s="88" t="s">
        <v>33</v>
      </c>
      <c r="O12" s="88" t="s">
        <v>33</v>
      </c>
      <c r="P12" s="88" t="s">
        <v>32</v>
      </c>
      <c r="Q12" s="88" t="s">
        <v>32</v>
      </c>
      <c r="R12" s="89" t="s">
        <v>32</v>
      </c>
      <c r="S12" s="87" t="s">
        <v>32</v>
      </c>
      <c r="T12" s="88" t="s">
        <v>32</v>
      </c>
      <c r="U12" s="88" t="s">
        <v>33</v>
      </c>
      <c r="V12" s="88" t="s">
        <v>33</v>
      </c>
      <c r="W12" s="88" t="s">
        <v>32</v>
      </c>
      <c r="X12" s="88" t="s">
        <v>32</v>
      </c>
      <c r="Y12" s="89" t="s">
        <v>32</v>
      </c>
      <c r="Z12" s="87" t="s">
        <v>32</v>
      </c>
      <c r="AA12" s="88" t="s">
        <v>32</v>
      </c>
      <c r="AB12" s="88" t="s">
        <v>33</v>
      </c>
      <c r="AC12" s="88" t="s">
        <v>33</v>
      </c>
      <c r="AD12" s="88" t="s">
        <v>32</v>
      </c>
      <c r="AE12" s="88" t="s">
        <v>32</v>
      </c>
      <c r="AF12" s="89" t="s">
        <v>32</v>
      </c>
      <c r="AG12" s="90">
        <v>160</v>
      </c>
      <c r="AH12" s="88">
        <v>40</v>
      </c>
      <c r="AI12" s="54">
        <f t="shared" si="0"/>
        <v>1</v>
      </c>
      <c r="AK12" s="105" t="s">
        <v>13</v>
      </c>
      <c r="AL12" s="106"/>
      <c r="AM12" s="113" t="s">
        <v>62</v>
      </c>
      <c r="AN12" s="114"/>
    </row>
    <row r="13" spans="1:40" ht="18" customHeight="1" x14ac:dyDescent="0.15">
      <c r="A13" s="152" t="s">
        <v>82</v>
      </c>
      <c r="B13" s="91" t="s">
        <v>55</v>
      </c>
      <c r="C13" s="92" t="s">
        <v>30</v>
      </c>
      <c r="D13" s="93" t="s">
        <v>31</v>
      </c>
      <c r="E13" s="94" t="s">
        <v>41</v>
      </c>
      <c r="F13" s="95" t="s">
        <v>42</v>
      </c>
      <c r="G13" s="95" t="s">
        <v>33</v>
      </c>
      <c r="H13" s="95" t="s">
        <v>33</v>
      </c>
      <c r="I13" s="95" t="s">
        <v>43</v>
      </c>
      <c r="J13" s="95" t="s">
        <v>44</v>
      </c>
      <c r="K13" s="96" t="s">
        <v>41</v>
      </c>
      <c r="L13" s="94" t="s">
        <v>42</v>
      </c>
      <c r="M13" s="95" t="s">
        <v>33</v>
      </c>
      <c r="N13" s="95" t="s">
        <v>32</v>
      </c>
      <c r="O13" s="95" t="s">
        <v>43</v>
      </c>
      <c r="P13" s="95" t="s">
        <v>44</v>
      </c>
      <c r="Q13" s="95" t="s">
        <v>41</v>
      </c>
      <c r="R13" s="96" t="s">
        <v>42</v>
      </c>
      <c r="S13" s="94" t="s">
        <v>33</v>
      </c>
      <c r="T13" s="95" t="s">
        <v>33</v>
      </c>
      <c r="U13" s="95" t="s">
        <v>43</v>
      </c>
      <c r="V13" s="95" t="s">
        <v>44</v>
      </c>
      <c r="W13" s="95" t="s">
        <v>41</v>
      </c>
      <c r="X13" s="95" t="s">
        <v>42</v>
      </c>
      <c r="Y13" s="96" t="s">
        <v>33</v>
      </c>
      <c r="Z13" s="94" t="s">
        <v>32</v>
      </c>
      <c r="AA13" s="95" t="s">
        <v>43</v>
      </c>
      <c r="AB13" s="95" t="s">
        <v>44</v>
      </c>
      <c r="AC13" s="95" t="s">
        <v>41</v>
      </c>
      <c r="AD13" s="95" t="s">
        <v>42</v>
      </c>
      <c r="AE13" s="95" t="s">
        <v>33</v>
      </c>
      <c r="AF13" s="96" t="s">
        <v>33</v>
      </c>
      <c r="AG13" s="94">
        <v>160</v>
      </c>
      <c r="AH13" s="95">
        <v>40</v>
      </c>
      <c r="AI13" s="55">
        <v>1</v>
      </c>
      <c r="AK13" s="126" t="s">
        <v>14</v>
      </c>
      <c r="AL13" s="127"/>
      <c r="AM13" s="128" t="s">
        <v>63</v>
      </c>
      <c r="AN13" s="129"/>
    </row>
    <row r="14" spans="1:40" ht="18" customHeight="1" x14ac:dyDescent="0.15">
      <c r="A14" s="153"/>
      <c r="B14" s="70" t="s">
        <v>40</v>
      </c>
      <c r="C14" s="71" t="s">
        <v>30</v>
      </c>
      <c r="D14" s="97" t="s">
        <v>31</v>
      </c>
      <c r="E14" s="73" t="s">
        <v>43</v>
      </c>
      <c r="F14" s="74" t="s">
        <v>44</v>
      </c>
      <c r="G14" s="74" t="s">
        <v>41</v>
      </c>
      <c r="H14" s="74" t="s">
        <v>42</v>
      </c>
      <c r="I14" s="74" t="s">
        <v>33</v>
      </c>
      <c r="J14" s="74" t="s">
        <v>33</v>
      </c>
      <c r="K14" s="76" t="s">
        <v>43</v>
      </c>
      <c r="L14" s="73" t="s">
        <v>44</v>
      </c>
      <c r="M14" s="74" t="s">
        <v>41</v>
      </c>
      <c r="N14" s="74" t="s">
        <v>42</v>
      </c>
      <c r="O14" s="74" t="s">
        <v>33</v>
      </c>
      <c r="P14" s="74" t="s">
        <v>33</v>
      </c>
      <c r="Q14" s="74" t="s">
        <v>43</v>
      </c>
      <c r="R14" s="76" t="s">
        <v>44</v>
      </c>
      <c r="S14" s="73" t="s">
        <v>41</v>
      </c>
      <c r="T14" s="74" t="s">
        <v>42</v>
      </c>
      <c r="U14" s="74" t="s">
        <v>33</v>
      </c>
      <c r="V14" s="74" t="s">
        <v>33</v>
      </c>
      <c r="W14" s="74" t="s">
        <v>43</v>
      </c>
      <c r="X14" s="74" t="s">
        <v>44</v>
      </c>
      <c r="Y14" s="76" t="s">
        <v>41</v>
      </c>
      <c r="Z14" s="73" t="s">
        <v>42</v>
      </c>
      <c r="AA14" s="74" t="s">
        <v>32</v>
      </c>
      <c r="AB14" s="74" t="s">
        <v>33</v>
      </c>
      <c r="AC14" s="74" t="s">
        <v>43</v>
      </c>
      <c r="AD14" s="74" t="s">
        <v>44</v>
      </c>
      <c r="AE14" s="74" t="s">
        <v>41</v>
      </c>
      <c r="AF14" s="76" t="s">
        <v>42</v>
      </c>
      <c r="AG14" s="73">
        <v>160</v>
      </c>
      <c r="AH14" s="74">
        <v>40</v>
      </c>
      <c r="AI14" s="19">
        <v>1</v>
      </c>
      <c r="AK14" s="126" t="s">
        <v>15</v>
      </c>
      <c r="AL14" s="127"/>
      <c r="AM14" s="128" t="s">
        <v>64</v>
      </c>
      <c r="AN14" s="129"/>
    </row>
    <row r="15" spans="1:40" ht="18" customHeight="1" x14ac:dyDescent="0.15">
      <c r="A15" s="153"/>
      <c r="B15" s="70" t="s">
        <v>40</v>
      </c>
      <c r="C15" s="71" t="s">
        <v>30</v>
      </c>
      <c r="D15" s="97" t="s">
        <v>31</v>
      </c>
      <c r="E15" s="73" t="s">
        <v>33</v>
      </c>
      <c r="F15" s="74" t="s">
        <v>32</v>
      </c>
      <c r="G15" s="74" t="s">
        <v>43</v>
      </c>
      <c r="H15" s="74" t="s">
        <v>44</v>
      </c>
      <c r="I15" s="74" t="s">
        <v>41</v>
      </c>
      <c r="J15" s="74" t="s">
        <v>42</v>
      </c>
      <c r="K15" s="76" t="s">
        <v>33</v>
      </c>
      <c r="L15" s="73" t="s">
        <v>33</v>
      </c>
      <c r="M15" s="74" t="s">
        <v>43</v>
      </c>
      <c r="N15" s="74" t="s">
        <v>44</v>
      </c>
      <c r="O15" s="74" t="s">
        <v>41</v>
      </c>
      <c r="P15" s="74" t="s">
        <v>42</v>
      </c>
      <c r="Q15" s="74" t="s">
        <v>33</v>
      </c>
      <c r="R15" s="76" t="s">
        <v>33</v>
      </c>
      <c r="S15" s="73" t="s">
        <v>43</v>
      </c>
      <c r="T15" s="74" t="s">
        <v>44</v>
      </c>
      <c r="U15" s="74" t="s">
        <v>41</v>
      </c>
      <c r="V15" s="74" t="s">
        <v>42</v>
      </c>
      <c r="W15" s="74" t="s">
        <v>33</v>
      </c>
      <c r="X15" s="74" t="s">
        <v>33</v>
      </c>
      <c r="Y15" s="76" t="s">
        <v>43</v>
      </c>
      <c r="Z15" s="73" t="s">
        <v>44</v>
      </c>
      <c r="AA15" s="74" t="s">
        <v>41</v>
      </c>
      <c r="AB15" s="74" t="s">
        <v>42</v>
      </c>
      <c r="AC15" s="74" t="s">
        <v>33</v>
      </c>
      <c r="AD15" s="74" t="s">
        <v>33</v>
      </c>
      <c r="AE15" s="74" t="s">
        <v>43</v>
      </c>
      <c r="AF15" s="76" t="s">
        <v>44</v>
      </c>
      <c r="AG15" s="73">
        <v>160</v>
      </c>
      <c r="AH15" s="74">
        <v>40</v>
      </c>
      <c r="AI15" s="19">
        <v>1</v>
      </c>
      <c r="AK15" s="126" t="s">
        <v>16</v>
      </c>
      <c r="AL15" s="127"/>
      <c r="AM15" s="128" t="s">
        <v>65</v>
      </c>
      <c r="AN15" s="129"/>
    </row>
    <row r="16" spans="1:40" ht="18" customHeight="1" x14ac:dyDescent="0.15">
      <c r="A16" s="154"/>
      <c r="B16" s="78" t="s">
        <v>40</v>
      </c>
      <c r="C16" s="98" t="s">
        <v>30</v>
      </c>
      <c r="D16" s="99" t="s">
        <v>31</v>
      </c>
      <c r="E16" s="61" t="s">
        <v>32</v>
      </c>
      <c r="F16" s="62" t="s">
        <v>33</v>
      </c>
      <c r="G16" s="62" t="s">
        <v>32</v>
      </c>
      <c r="H16" s="62" t="s">
        <v>32</v>
      </c>
      <c r="I16" s="62" t="s">
        <v>32</v>
      </c>
      <c r="J16" s="62" t="s">
        <v>32</v>
      </c>
      <c r="K16" s="63" t="s">
        <v>33</v>
      </c>
      <c r="L16" s="61" t="s">
        <v>32</v>
      </c>
      <c r="M16" s="62" t="s">
        <v>32</v>
      </c>
      <c r="N16" s="62" t="s">
        <v>33</v>
      </c>
      <c r="O16" s="62" t="s">
        <v>33</v>
      </c>
      <c r="P16" s="62" t="s">
        <v>32</v>
      </c>
      <c r="Q16" s="62" t="s">
        <v>32</v>
      </c>
      <c r="R16" s="63" t="s">
        <v>32</v>
      </c>
      <c r="S16" s="61" t="s">
        <v>32</v>
      </c>
      <c r="T16" s="62" t="s">
        <v>33</v>
      </c>
      <c r="U16" s="62" t="s">
        <v>32</v>
      </c>
      <c r="V16" s="62" t="s">
        <v>32</v>
      </c>
      <c r="W16" s="62" t="s">
        <v>32</v>
      </c>
      <c r="X16" s="62" t="s">
        <v>33</v>
      </c>
      <c r="Y16" s="63" t="s">
        <v>32</v>
      </c>
      <c r="Z16" s="61" t="s">
        <v>33</v>
      </c>
      <c r="AA16" s="62" t="s">
        <v>33</v>
      </c>
      <c r="AB16" s="62" t="s">
        <v>32</v>
      </c>
      <c r="AC16" s="62" t="s">
        <v>32</v>
      </c>
      <c r="AD16" s="62" t="s">
        <v>32</v>
      </c>
      <c r="AE16" s="62" t="s">
        <v>32</v>
      </c>
      <c r="AF16" s="63" t="s">
        <v>33</v>
      </c>
      <c r="AG16" s="61">
        <v>160</v>
      </c>
      <c r="AH16" s="62">
        <v>40</v>
      </c>
      <c r="AI16" s="21">
        <v>1</v>
      </c>
      <c r="AK16" s="126" t="s">
        <v>17</v>
      </c>
      <c r="AL16" s="127"/>
      <c r="AM16" s="128" t="s">
        <v>66</v>
      </c>
      <c r="AN16" s="129"/>
    </row>
    <row r="17" spans="1:40" ht="18" customHeight="1" x14ac:dyDescent="0.15">
      <c r="A17" s="152" t="s">
        <v>83</v>
      </c>
      <c r="B17" s="91" t="s">
        <v>55</v>
      </c>
      <c r="C17" s="92" t="s">
        <v>30</v>
      </c>
      <c r="D17" s="93" t="s">
        <v>31</v>
      </c>
      <c r="E17" s="94" t="s">
        <v>41</v>
      </c>
      <c r="F17" s="95" t="s">
        <v>42</v>
      </c>
      <c r="G17" s="95" t="s">
        <v>33</v>
      </c>
      <c r="H17" s="95" t="s">
        <v>33</v>
      </c>
      <c r="I17" s="95" t="s">
        <v>43</v>
      </c>
      <c r="J17" s="95" t="s">
        <v>44</v>
      </c>
      <c r="K17" s="96" t="s">
        <v>41</v>
      </c>
      <c r="L17" s="94" t="s">
        <v>42</v>
      </c>
      <c r="M17" s="95" t="s">
        <v>33</v>
      </c>
      <c r="N17" s="95" t="s">
        <v>32</v>
      </c>
      <c r="O17" s="95" t="s">
        <v>43</v>
      </c>
      <c r="P17" s="95" t="s">
        <v>44</v>
      </c>
      <c r="Q17" s="95" t="s">
        <v>41</v>
      </c>
      <c r="R17" s="96" t="s">
        <v>42</v>
      </c>
      <c r="S17" s="94" t="s">
        <v>33</v>
      </c>
      <c r="T17" s="95" t="s">
        <v>33</v>
      </c>
      <c r="U17" s="95" t="s">
        <v>43</v>
      </c>
      <c r="V17" s="95" t="s">
        <v>44</v>
      </c>
      <c r="W17" s="95" t="s">
        <v>41</v>
      </c>
      <c r="X17" s="95" t="s">
        <v>42</v>
      </c>
      <c r="Y17" s="96" t="s">
        <v>33</v>
      </c>
      <c r="Z17" s="94" t="s">
        <v>32</v>
      </c>
      <c r="AA17" s="95" t="s">
        <v>43</v>
      </c>
      <c r="AB17" s="95" t="s">
        <v>44</v>
      </c>
      <c r="AC17" s="95" t="s">
        <v>41</v>
      </c>
      <c r="AD17" s="95" t="s">
        <v>42</v>
      </c>
      <c r="AE17" s="95" t="s">
        <v>33</v>
      </c>
      <c r="AF17" s="96" t="s">
        <v>33</v>
      </c>
      <c r="AG17" s="94">
        <v>160</v>
      </c>
      <c r="AH17" s="95">
        <v>40</v>
      </c>
      <c r="AI17" s="55">
        <v>1</v>
      </c>
      <c r="AK17" s="130" t="s">
        <v>18</v>
      </c>
      <c r="AL17" s="131"/>
      <c r="AM17" s="132" t="s">
        <v>53</v>
      </c>
      <c r="AN17" s="133"/>
    </row>
    <row r="18" spans="1:40" ht="18" customHeight="1" x14ac:dyDescent="0.15">
      <c r="A18" s="153"/>
      <c r="B18" s="70" t="s">
        <v>40</v>
      </c>
      <c r="C18" s="71" t="s">
        <v>30</v>
      </c>
      <c r="D18" s="97" t="s">
        <v>31</v>
      </c>
      <c r="E18" s="73" t="s">
        <v>43</v>
      </c>
      <c r="F18" s="74" t="s">
        <v>44</v>
      </c>
      <c r="G18" s="74" t="s">
        <v>41</v>
      </c>
      <c r="H18" s="74" t="s">
        <v>42</v>
      </c>
      <c r="I18" s="74" t="s">
        <v>33</v>
      </c>
      <c r="J18" s="74" t="s">
        <v>33</v>
      </c>
      <c r="K18" s="76" t="s">
        <v>43</v>
      </c>
      <c r="L18" s="73" t="s">
        <v>44</v>
      </c>
      <c r="M18" s="74" t="s">
        <v>41</v>
      </c>
      <c r="N18" s="74" t="s">
        <v>42</v>
      </c>
      <c r="O18" s="74" t="s">
        <v>33</v>
      </c>
      <c r="P18" s="74" t="s">
        <v>33</v>
      </c>
      <c r="Q18" s="74" t="s">
        <v>43</v>
      </c>
      <c r="R18" s="76" t="s">
        <v>44</v>
      </c>
      <c r="S18" s="73" t="s">
        <v>41</v>
      </c>
      <c r="T18" s="74" t="s">
        <v>42</v>
      </c>
      <c r="U18" s="74" t="s">
        <v>33</v>
      </c>
      <c r="V18" s="74" t="s">
        <v>33</v>
      </c>
      <c r="W18" s="74" t="s">
        <v>43</v>
      </c>
      <c r="X18" s="74" t="s">
        <v>44</v>
      </c>
      <c r="Y18" s="76" t="s">
        <v>41</v>
      </c>
      <c r="Z18" s="73" t="s">
        <v>42</v>
      </c>
      <c r="AA18" s="74" t="s">
        <v>32</v>
      </c>
      <c r="AB18" s="74" t="s">
        <v>33</v>
      </c>
      <c r="AC18" s="74" t="s">
        <v>43</v>
      </c>
      <c r="AD18" s="74" t="s">
        <v>44</v>
      </c>
      <c r="AE18" s="74" t="s">
        <v>41</v>
      </c>
      <c r="AF18" s="76" t="s">
        <v>42</v>
      </c>
      <c r="AG18" s="73">
        <v>160</v>
      </c>
      <c r="AH18" s="74">
        <v>40</v>
      </c>
      <c r="AI18" s="19">
        <v>1</v>
      </c>
      <c r="AK18" s="130"/>
      <c r="AL18" s="131"/>
      <c r="AM18" s="132"/>
      <c r="AN18" s="133"/>
    </row>
    <row r="19" spans="1:40" ht="18" customHeight="1" x14ac:dyDescent="0.15">
      <c r="A19" s="153"/>
      <c r="B19" s="70" t="s">
        <v>40</v>
      </c>
      <c r="C19" s="71" t="s">
        <v>30</v>
      </c>
      <c r="D19" s="97" t="s">
        <v>31</v>
      </c>
      <c r="E19" s="73" t="s">
        <v>33</v>
      </c>
      <c r="F19" s="74" t="s">
        <v>32</v>
      </c>
      <c r="G19" s="74" t="s">
        <v>43</v>
      </c>
      <c r="H19" s="74" t="s">
        <v>44</v>
      </c>
      <c r="I19" s="74" t="s">
        <v>41</v>
      </c>
      <c r="J19" s="74" t="s">
        <v>42</v>
      </c>
      <c r="K19" s="76" t="s">
        <v>33</v>
      </c>
      <c r="L19" s="73" t="s">
        <v>33</v>
      </c>
      <c r="M19" s="74" t="s">
        <v>43</v>
      </c>
      <c r="N19" s="74" t="s">
        <v>44</v>
      </c>
      <c r="O19" s="74" t="s">
        <v>41</v>
      </c>
      <c r="P19" s="74" t="s">
        <v>42</v>
      </c>
      <c r="Q19" s="74" t="s">
        <v>33</v>
      </c>
      <c r="R19" s="76" t="s">
        <v>33</v>
      </c>
      <c r="S19" s="73" t="s">
        <v>43</v>
      </c>
      <c r="T19" s="74" t="s">
        <v>44</v>
      </c>
      <c r="U19" s="74" t="s">
        <v>41</v>
      </c>
      <c r="V19" s="74" t="s">
        <v>42</v>
      </c>
      <c r="W19" s="74" t="s">
        <v>33</v>
      </c>
      <c r="X19" s="74" t="s">
        <v>33</v>
      </c>
      <c r="Y19" s="76" t="s">
        <v>43</v>
      </c>
      <c r="Z19" s="73" t="s">
        <v>44</v>
      </c>
      <c r="AA19" s="74" t="s">
        <v>41</v>
      </c>
      <c r="AB19" s="74" t="s">
        <v>42</v>
      </c>
      <c r="AC19" s="74" t="s">
        <v>33</v>
      </c>
      <c r="AD19" s="74" t="s">
        <v>33</v>
      </c>
      <c r="AE19" s="74" t="s">
        <v>43</v>
      </c>
      <c r="AF19" s="76" t="s">
        <v>44</v>
      </c>
      <c r="AG19" s="73">
        <v>160</v>
      </c>
      <c r="AH19" s="74">
        <v>40</v>
      </c>
      <c r="AI19" s="19">
        <v>1</v>
      </c>
      <c r="AK19" s="134" t="s">
        <v>80</v>
      </c>
      <c r="AL19" s="135"/>
      <c r="AM19" s="132" t="s">
        <v>54</v>
      </c>
      <c r="AN19" s="133"/>
    </row>
    <row r="20" spans="1:40" ht="18" customHeight="1" x14ac:dyDescent="0.15">
      <c r="A20" s="154"/>
      <c r="B20" s="78" t="s">
        <v>40</v>
      </c>
      <c r="C20" s="98" t="s">
        <v>30</v>
      </c>
      <c r="D20" s="99" t="s">
        <v>31</v>
      </c>
      <c r="E20" s="61" t="s">
        <v>32</v>
      </c>
      <c r="F20" s="62" t="s">
        <v>33</v>
      </c>
      <c r="G20" s="62" t="s">
        <v>32</v>
      </c>
      <c r="H20" s="62" t="s">
        <v>32</v>
      </c>
      <c r="I20" s="62" t="s">
        <v>32</v>
      </c>
      <c r="J20" s="62" t="s">
        <v>32</v>
      </c>
      <c r="K20" s="63" t="s">
        <v>33</v>
      </c>
      <c r="L20" s="61" t="s">
        <v>32</v>
      </c>
      <c r="M20" s="62" t="s">
        <v>32</v>
      </c>
      <c r="N20" s="62" t="s">
        <v>33</v>
      </c>
      <c r="O20" s="62" t="s">
        <v>33</v>
      </c>
      <c r="P20" s="62" t="s">
        <v>32</v>
      </c>
      <c r="Q20" s="62" t="s">
        <v>32</v>
      </c>
      <c r="R20" s="63" t="s">
        <v>32</v>
      </c>
      <c r="S20" s="61" t="s">
        <v>32</v>
      </c>
      <c r="T20" s="62" t="s">
        <v>33</v>
      </c>
      <c r="U20" s="62" t="s">
        <v>32</v>
      </c>
      <c r="V20" s="62" t="s">
        <v>32</v>
      </c>
      <c r="W20" s="62" t="s">
        <v>32</v>
      </c>
      <c r="X20" s="62" t="s">
        <v>33</v>
      </c>
      <c r="Y20" s="63" t="s">
        <v>32</v>
      </c>
      <c r="Z20" s="61" t="s">
        <v>33</v>
      </c>
      <c r="AA20" s="62" t="s">
        <v>33</v>
      </c>
      <c r="AB20" s="62" t="s">
        <v>32</v>
      </c>
      <c r="AC20" s="62" t="s">
        <v>32</v>
      </c>
      <c r="AD20" s="62" t="s">
        <v>32</v>
      </c>
      <c r="AE20" s="62" t="s">
        <v>32</v>
      </c>
      <c r="AF20" s="63" t="s">
        <v>33</v>
      </c>
      <c r="AG20" s="61">
        <v>160</v>
      </c>
      <c r="AH20" s="62">
        <v>40</v>
      </c>
      <c r="AI20" s="21">
        <v>1</v>
      </c>
      <c r="AK20" s="136"/>
      <c r="AL20" s="137"/>
      <c r="AM20" s="138"/>
      <c r="AN20" s="139"/>
    </row>
    <row r="21" spans="1:40" s="8" customFormat="1" ht="18.75" customHeight="1" x14ac:dyDescent="0.15">
      <c r="B21" s="155" t="s">
        <v>1</v>
      </c>
      <c r="C21" s="156"/>
      <c r="D21" s="156"/>
      <c r="E21" s="157" t="s">
        <v>2</v>
      </c>
      <c r="F21" s="158"/>
      <c r="G21" s="159">
        <v>8</v>
      </c>
      <c r="H21" s="160"/>
      <c r="I21" s="161" t="s">
        <v>68</v>
      </c>
      <c r="J21" s="162"/>
      <c r="K21" s="56"/>
      <c r="L21" s="157" t="s">
        <v>3</v>
      </c>
      <c r="M21" s="158"/>
      <c r="N21" s="159">
        <v>40</v>
      </c>
      <c r="O21" s="160"/>
      <c r="P21" s="161" t="s">
        <v>68</v>
      </c>
      <c r="Q21" s="162"/>
      <c r="R21" s="57"/>
      <c r="S21" s="53" t="s">
        <v>69</v>
      </c>
      <c r="T21" s="14"/>
      <c r="U21" s="15"/>
      <c r="V21" s="15"/>
      <c r="W21" s="15"/>
      <c r="AG21" s="7"/>
      <c r="AH21" s="7"/>
      <c r="AI21" s="7"/>
      <c r="AJ21" s="7"/>
      <c r="AK21" s="7"/>
    </row>
    <row r="22" spans="1:40" ht="18" customHeight="1" x14ac:dyDescent="0.15">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40" s="9" customFormat="1" ht="13.15" customHeight="1" x14ac:dyDescent="0.15">
      <c r="B23" s="52" t="s">
        <v>61</v>
      </c>
      <c r="C23" s="40"/>
      <c r="AG23" s="10"/>
    </row>
    <row r="24" spans="1:40" s="9" customFormat="1" ht="12.75" customHeight="1" x14ac:dyDescent="0.15">
      <c r="B24" s="41" t="s">
        <v>70</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G24" s="13"/>
    </row>
    <row r="25" spans="1:40" s="9" customFormat="1" ht="25.5" customHeight="1" x14ac:dyDescent="0.15">
      <c r="B25" s="140" t="s">
        <v>74</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40" s="9" customFormat="1" ht="12.75" customHeight="1" x14ac:dyDescent="0.15">
      <c r="B26" s="140" t="s">
        <v>71</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40" s="9" customFormat="1" ht="12.75" customHeight="1" x14ac:dyDescent="0.15">
      <c r="B27" s="140" t="s">
        <v>84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40" s="9" customFormat="1" ht="12.75" customHeight="1" x14ac:dyDescent="0.15">
      <c r="B28" s="42" t="s">
        <v>75</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G28" s="11"/>
      <c r="AH28" s="3"/>
      <c r="AI28" s="1"/>
      <c r="AJ28" s="1"/>
      <c r="AK28" s="1"/>
    </row>
    <row r="29" spans="1:40" s="9" customFormat="1" ht="12.75" customHeight="1" x14ac:dyDescent="0.15">
      <c r="B29" s="42" t="s">
        <v>76</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G29" s="13"/>
      <c r="AH29" s="3"/>
      <c r="AI29" s="1"/>
      <c r="AJ29" s="1"/>
      <c r="AK29" s="1"/>
    </row>
    <row r="30" spans="1:40" s="9" customFormat="1" ht="26.25" customHeight="1" x14ac:dyDescent="0.15">
      <c r="B30" s="140" t="s">
        <v>77</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40" ht="12.75" customHeight="1" x14ac:dyDescent="0.15">
      <c r="B31" s="44" t="s">
        <v>78</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4" spans="6:26" x14ac:dyDescent="0.15">
      <c r="F34" s="42"/>
      <c r="G34" s="42"/>
      <c r="H34" s="42"/>
      <c r="I34" s="42"/>
      <c r="J34" s="42"/>
      <c r="K34" s="42"/>
      <c r="L34" s="42"/>
      <c r="M34" s="42"/>
      <c r="N34" s="42"/>
      <c r="O34" s="42"/>
      <c r="P34" s="42"/>
      <c r="Q34" s="42"/>
      <c r="R34" s="42"/>
      <c r="S34" s="42"/>
      <c r="T34" s="42"/>
      <c r="U34" s="42"/>
      <c r="V34" s="42"/>
      <c r="W34" s="42"/>
      <c r="X34" s="42"/>
      <c r="Y34" s="42"/>
      <c r="Z34" s="42"/>
    </row>
  </sheetData>
  <mergeCells count="43">
    <mergeCell ref="B30:AM30"/>
    <mergeCell ref="AK17:AL18"/>
    <mergeCell ref="AM17:AN18"/>
    <mergeCell ref="AK19:AL20"/>
    <mergeCell ref="AM19:AN20"/>
    <mergeCell ref="B21:D21"/>
    <mergeCell ref="E21:F21"/>
    <mergeCell ref="G21:H21"/>
    <mergeCell ref="I21:J21"/>
    <mergeCell ref="L21:M21"/>
    <mergeCell ref="N21:O21"/>
    <mergeCell ref="P21:Q21"/>
    <mergeCell ref="AK16:AL16"/>
    <mergeCell ref="AM16:AN16"/>
    <mergeCell ref="B25:AM25"/>
    <mergeCell ref="B26:AM26"/>
    <mergeCell ref="B27:AM27"/>
    <mergeCell ref="AC1:AD1"/>
    <mergeCell ref="AE1:AF1"/>
    <mergeCell ref="AM14:AN14"/>
    <mergeCell ref="AK15:AL15"/>
    <mergeCell ref="AM15:AN15"/>
    <mergeCell ref="B3:D3"/>
    <mergeCell ref="E3:R3"/>
    <mergeCell ref="B4:D4"/>
    <mergeCell ref="E4:R4"/>
    <mergeCell ref="E1:AB1"/>
    <mergeCell ref="A6:A8"/>
    <mergeCell ref="A13:A16"/>
    <mergeCell ref="A17:A20"/>
    <mergeCell ref="AK13:AL13"/>
    <mergeCell ref="AM13:AN13"/>
    <mergeCell ref="C6:C8"/>
    <mergeCell ref="E6:K6"/>
    <mergeCell ref="L6:R6"/>
    <mergeCell ref="S6:Y6"/>
    <mergeCell ref="Z6:AF6"/>
    <mergeCell ref="AG6:AG8"/>
    <mergeCell ref="AK10:AN10"/>
    <mergeCell ref="AK11:AN11"/>
    <mergeCell ref="AK12:AL12"/>
    <mergeCell ref="AM12:AN12"/>
    <mergeCell ref="AK14:AL14"/>
  </mergeCells>
  <phoneticPr fontId="3"/>
  <pageMargins left="0.59055118110236227" right="0.19685039370078741" top="0.78740157480314965" bottom="0.19685039370078741" header="0.70866141732283472" footer="0.19685039370078741"/>
  <pageSetup paperSize="9" scale="8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勤務形態一覧表</vt:lpstr>
      <vt:lpstr>記載例（施設サービス）</vt:lpstr>
      <vt:lpstr>記載例（ユニット型）</vt:lpstr>
      <vt:lpstr>'記載例（ユニット型）'!Print_Area</vt:lpstr>
      <vt:lpstr>'記載例（施設サービス）'!Print_Area</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佐藤　浩</cp:lastModifiedBy>
  <cp:lastPrinted>2020-05-28T04:57:03Z</cp:lastPrinted>
  <dcterms:created xsi:type="dcterms:W3CDTF">2013-07-04T07:01:39Z</dcterms:created>
  <dcterms:modified xsi:type="dcterms:W3CDTF">2020-05-28T05:22:45Z</dcterms:modified>
</cp:coreProperties>
</file>